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645" windowWidth="18855" windowHeight="11070"/>
  </bookViews>
  <sheets>
    <sheet name="How to Use This Spreadsheet" sheetId="6" r:id="rId1"/>
    <sheet name="Top Taxpayers by District" sheetId="2" r:id="rId2"/>
    <sheet name="Top Taxpayers Alphabetical" sheetId="4" r:id="rId3"/>
    <sheet name="Hendricks Top 10 Taxpayers" sheetId="8" r:id="rId4"/>
  </sheets>
  <definedNames>
    <definedName name="_xlnm._FilterDatabase" localSheetId="3" hidden="1">'Hendricks Top 10 Taxpayers'!$A$1:$I$1</definedName>
    <definedName name="_xlnm._FilterDatabase" localSheetId="2" hidden="1">'Top Taxpayers Alphabetical'!$A$1:$I$1</definedName>
    <definedName name="_xlnm._FilterDatabase" localSheetId="1" hidden="1">'Top Taxpayers by District'!$A$1:$I$2256</definedName>
  </definedNames>
  <calcPr calcId="145621"/>
</workbook>
</file>

<file path=xl/calcChain.xml><?xml version="1.0" encoding="utf-8"?>
<calcChain xmlns="http://schemas.openxmlformats.org/spreadsheetml/2006/main">
  <c r="I12" i="8" l="1"/>
  <c r="I19" i="8"/>
  <c r="I26" i="8"/>
  <c r="I41" i="8"/>
  <c r="I57" i="8"/>
  <c r="I73" i="8"/>
  <c r="I77" i="8"/>
  <c r="I81" i="8"/>
  <c r="I87" i="8"/>
  <c r="I92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48" i="8"/>
  <c r="I47" i="8"/>
  <c r="I46" i="8"/>
  <c r="I45" i="8"/>
  <c r="I44" i="8"/>
  <c r="I11" i="8"/>
  <c r="I2255" i="4"/>
  <c r="I2249" i="4"/>
  <c r="I2248" i="4"/>
  <c r="I2247" i="4"/>
  <c r="I2229" i="4"/>
  <c r="I2202" i="4"/>
  <c r="I2181" i="4"/>
  <c r="I2167" i="4"/>
  <c r="I2158" i="4"/>
  <c r="I2151" i="4"/>
  <c r="I2146" i="4"/>
  <c r="I2128" i="4"/>
  <c r="I2127" i="4"/>
  <c r="I2126" i="4"/>
  <c r="I2125" i="4"/>
  <c r="I2124" i="4"/>
  <c r="I2123" i="4"/>
  <c r="I2122" i="4"/>
  <c r="I2121" i="4"/>
  <c r="I2111" i="4"/>
  <c r="I2110" i="4"/>
  <c r="I2109" i="4"/>
  <c r="I2108" i="4"/>
  <c r="I2107" i="4"/>
  <c r="I2106" i="4"/>
  <c r="I2105" i="4"/>
  <c r="I2104" i="4"/>
  <c r="I2099" i="4"/>
  <c r="I2085" i="4"/>
  <c r="I2077" i="4"/>
  <c r="I2064" i="4"/>
  <c r="I2053" i="4"/>
  <c r="I2047" i="4"/>
  <c r="I2039" i="4"/>
  <c r="I2029" i="4"/>
  <c r="I2028" i="4"/>
  <c r="I2024" i="4"/>
  <c r="I2008" i="4"/>
  <c r="I2007" i="4"/>
  <c r="I1996" i="4"/>
  <c r="I1988" i="4"/>
  <c r="I1973" i="4"/>
  <c r="I1958" i="4"/>
  <c r="I1952" i="4"/>
  <c r="I1934" i="4"/>
  <c r="I1933" i="4"/>
  <c r="I1927" i="4"/>
  <c r="I1926" i="4"/>
  <c r="I1916" i="4"/>
  <c r="I1893" i="4"/>
  <c r="I1892" i="4"/>
  <c r="I1873" i="4"/>
  <c r="I1857" i="4"/>
  <c r="I1852" i="4"/>
  <c r="I1851" i="4"/>
  <c r="I1850" i="4"/>
  <c r="I1838" i="4"/>
  <c r="I1819" i="4"/>
  <c r="I1815" i="4"/>
  <c r="I1812" i="4"/>
  <c r="I1802" i="4"/>
  <c r="I1801" i="4"/>
  <c r="I1786" i="4"/>
  <c r="I1785" i="4"/>
  <c r="I1784" i="4"/>
  <c r="I1771" i="4"/>
  <c r="I1759" i="4"/>
  <c r="I1755" i="4"/>
  <c r="I1753" i="4"/>
  <c r="I1752" i="4"/>
  <c r="I1750" i="4"/>
  <c r="I1749" i="4"/>
  <c r="I1738" i="4"/>
  <c r="I1737" i="4"/>
  <c r="I1736" i="4"/>
  <c r="I1735" i="4"/>
  <c r="I1706" i="4"/>
  <c r="I1705" i="4"/>
  <c r="I1688" i="4"/>
  <c r="I1675" i="4"/>
  <c r="I1645" i="4"/>
  <c r="I1633" i="4"/>
  <c r="I1625" i="4"/>
  <c r="I1574" i="4"/>
  <c r="I1573" i="4"/>
  <c r="I1572" i="4"/>
  <c r="I1571" i="4"/>
  <c r="I1570" i="4"/>
  <c r="I1561" i="4"/>
  <c r="I1558" i="4"/>
  <c r="I1557" i="4"/>
  <c r="I1556" i="4"/>
  <c r="I1555" i="4"/>
  <c r="I1540" i="4"/>
  <c r="I1529" i="4"/>
  <c r="I1527" i="4"/>
  <c r="I1526" i="4"/>
  <c r="I1513" i="4"/>
  <c r="I1512" i="4"/>
  <c r="I1511" i="4"/>
  <c r="I1507" i="4"/>
  <c r="I1506" i="4"/>
  <c r="I1505" i="4"/>
  <c r="I1498" i="4"/>
  <c r="I1492" i="4"/>
  <c r="I1484" i="4"/>
  <c r="I1469" i="4"/>
  <c r="I1443" i="4"/>
  <c r="I1437" i="4"/>
  <c r="I1436" i="4"/>
  <c r="I1435" i="4"/>
  <c r="I1431" i="4"/>
  <c r="I1430" i="4"/>
  <c r="I1429" i="4"/>
  <c r="I1410" i="4"/>
  <c r="I1408" i="4"/>
  <c r="I1403" i="4"/>
  <c r="I1402" i="4"/>
  <c r="I1394" i="4"/>
  <c r="I1392" i="4"/>
  <c r="I1390" i="4"/>
  <c r="I1386" i="4"/>
  <c r="I1382" i="4"/>
  <c r="I1377" i="4"/>
  <c r="I1372" i="4"/>
  <c r="I1349" i="4"/>
  <c r="I1335" i="4"/>
  <c r="I1334" i="4"/>
  <c r="I1333" i="4"/>
  <c r="I1328" i="4"/>
  <c r="I1325" i="4"/>
  <c r="I1317" i="4"/>
  <c r="I1312" i="4"/>
  <c r="I1307" i="4"/>
  <c r="I1286" i="4"/>
  <c r="I1285" i="4"/>
  <c r="I1281" i="4"/>
  <c r="I1278" i="4"/>
  <c r="I1263" i="4"/>
  <c r="I1191" i="4"/>
  <c r="I1190" i="4"/>
  <c r="I1189" i="4"/>
  <c r="I1185" i="4"/>
  <c r="I1176" i="4"/>
  <c r="I1175" i="4"/>
  <c r="I1158" i="4"/>
  <c r="I1152" i="4"/>
  <c r="I1147" i="4"/>
  <c r="I1131" i="4"/>
  <c r="I1127" i="4"/>
  <c r="I1124" i="4"/>
  <c r="I1108" i="4"/>
  <c r="I1107" i="4"/>
  <c r="I1105" i="4"/>
  <c r="I1104" i="4"/>
  <c r="I1103" i="4"/>
  <c r="I1102" i="4"/>
  <c r="I1096" i="4"/>
  <c r="I1095" i="4"/>
  <c r="I1082" i="4"/>
  <c r="I1067" i="4"/>
  <c r="I1066" i="4"/>
  <c r="I1059" i="4"/>
  <c r="I1057" i="4"/>
  <c r="I1056" i="4"/>
  <c r="I1055" i="4"/>
  <c r="I1054" i="4"/>
  <c r="I1053" i="4"/>
  <c r="I1052" i="4"/>
  <c r="I1047" i="4"/>
  <c r="I1046" i="4"/>
  <c r="I1044" i="4"/>
  <c r="I1042" i="4"/>
  <c r="I1041" i="4"/>
  <c r="I1040" i="4"/>
  <c r="I1039" i="4"/>
  <c r="I1038" i="4"/>
  <c r="I1032" i="4"/>
  <c r="I1031" i="4"/>
  <c r="I1030" i="4"/>
  <c r="I1029" i="4"/>
  <c r="I1028" i="4"/>
  <c r="I1027" i="4"/>
  <c r="I1026" i="4"/>
  <c r="I1025" i="4"/>
  <c r="I1024" i="4"/>
  <c r="I1022" i="4"/>
  <c r="I1021" i="4"/>
  <c r="I1020" i="4"/>
  <c r="I1019" i="4"/>
  <c r="I1018" i="4"/>
  <c r="I1017" i="4"/>
  <c r="I1016" i="4"/>
  <c r="I1014" i="4"/>
  <c r="I1012" i="4"/>
  <c r="I976" i="4"/>
  <c r="I967" i="4"/>
  <c r="I966" i="4"/>
  <c r="I957" i="4"/>
  <c r="I944" i="4"/>
  <c r="I937" i="4"/>
  <c r="I936" i="4"/>
  <c r="I935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06" i="4"/>
  <c r="I892" i="4"/>
  <c r="I886" i="4"/>
  <c r="I885" i="4"/>
  <c r="I881" i="4"/>
  <c r="I875" i="4"/>
  <c r="I863" i="4"/>
  <c r="I857" i="4"/>
  <c r="I854" i="4"/>
  <c r="I852" i="4"/>
  <c r="I848" i="4"/>
  <c r="I832" i="4"/>
  <c r="I831" i="4"/>
  <c r="I823" i="4"/>
  <c r="I821" i="4"/>
  <c r="I820" i="4"/>
  <c r="I800" i="4"/>
  <c r="I791" i="4"/>
  <c r="I790" i="4"/>
  <c r="I785" i="4"/>
  <c r="I776" i="4"/>
  <c r="I775" i="4"/>
  <c r="I764" i="4"/>
  <c r="I762" i="4"/>
  <c r="I752" i="4"/>
  <c r="I744" i="4"/>
  <c r="I728" i="4"/>
  <c r="I725" i="4"/>
  <c r="I724" i="4"/>
  <c r="I722" i="4"/>
  <c r="I721" i="4"/>
  <c r="I703" i="4"/>
  <c r="I698" i="4"/>
  <c r="I695" i="4"/>
  <c r="I691" i="4"/>
  <c r="I690" i="4"/>
  <c r="I678" i="4"/>
  <c r="I676" i="4"/>
  <c r="I675" i="4"/>
  <c r="I662" i="4"/>
  <c r="I650" i="4"/>
  <c r="I647" i="4"/>
  <c r="I643" i="4"/>
  <c r="I638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588" i="4"/>
  <c r="I584" i="4"/>
  <c r="I578" i="4"/>
  <c r="I565" i="4"/>
  <c r="I563" i="4"/>
  <c r="I553" i="4"/>
  <c r="I552" i="4"/>
  <c r="I538" i="4"/>
  <c r="I526" i="4"/>
  <c r="I525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3" i="4"/>
  <c r="I502" i="4"/>
  <c r="I501" i="4"/>
  <c r="I477" i="4"/>
  <c r="I470" i="4"/>
  <c r="I461" i="4"/>
  <c r="I460" i="4"/>
  <c r="I457" i="4"/>
  <c r="I455" i="4"/>
  <c r="I454" i="4"/>
  <c r="I445" i="4"/>
  <c r="I444" i="4"/>
  <c r="I443" i="4"/>
  <c r="I429" i="4"/>
  <c r="I428" i="4"/>
  <c r="I426" i="4"/>
  <c r="I425" i="4"/>
  <c r="I416" i="4"/>
  <c r="I415" i="4"/>
  <c r="I414" i="4"/>
  <c r="I413" i="4"/>
  <c r="I412" i="4"/>
  <c r="I411" i="4"/>
  <c r="I410" i="4"/>
  <c r="I391" i="4"/>
  <c r="I387" i="4"/>
  <c r="I386" i="4"/>
  <c r="I385" i="4"/>
  <c r="I384" i="4"/>
  <c r="I380" i="4"/>
  <c r="I360" i="4"/>
  <c r="I359" i="4"/>
  <c r="I353" i="4"/>
  <c r="I342" i="4"/>
  <c r="I338" i="4"/>
  <c r="I327" i="4"/>
  <c r="I307" i="4"/>
  <c r="I287" i="4"/>
  <c r="I281" i="4"/>
  <c r="I280" i="4"/>
  <c r="I279" i="4"/>
  <c r="I278" i="4"/>
  <c r="I277" i="4"/>
  <c r="I276" i="4"/>
  <c r="I275" i="4"/>
  <c r="I274" i="4"/>
  <c r="I273" i="4"/>
  <c r="I272" i="4"/>
  <c r="I268" i="4"/>
  <c r="I265" i="4"/>
  <c r="I238" i="4"/>
  <c r="I232" i="4"/>
  <c r="I230" i="4"/>
  <c r="I219" i="4"/>
  <c r="I211" i="4"/>
  <c r="I206" i="4"/>
  <c r="I198" i="4"/>
  <c r="I176" i="4"/>
  <c r="I172" i="4"/>
  <c r="I165" i="4"/>
  <c r="I164" i="4"/>
  <c r="I160" i="4"/>
  <c r="I147" i="4"/>
  <c r="I113" i="4"/>
  <c r="I92" i="4"/>
  <c r="I91" i="4"/>
  <c r="I79" i="4"/>
  <c r="I77" i="4"/>
  <c r="I72" i="4"/>
  <c r="I70" i="4"/>
  <c r="I69" i="4"/>
  <c r="I68" i="4"/>
  <c r="I63" i="4"/>
  <c r="I59" i="4"/>
  <c r="I53" i="4"/>
  <c r="I52" i="4"/>
  <c r="I42" i="4"/>
  <c r="I31" i="4"/>
  <c r="I29" i="4"/>
  <c r="I672" i="2"/>
  <c r="I1853" i="2"/>
  <c r="I1814" i="2"/>
  <c r="I1813" i="2"/>
  <c r="I1812" i="2"/>
  <c r="I1851" i="2"/>
  <c r="I1826" i="2"/>
  <c r="I1831" i="2"/>
  <c r="I1837" i="2"/>
  <c r="I1855" i="2"/>
  <c r="I1854" i="2"/>
  <c r="I1827" i="2"/>
  <c r="I1842" i="2"/>
  <c r="I1818" i="2"/>
  <c r="I1803" i="2"/>
  <c r="I1777" i="2"/>
  <c r="I1773" i="2"/>
  <c r="I1736" i="2"/>
  <c r="I1742" i="2"/>
  <c r="I1769" i="2"/>
  <c r="I1725" i="2"/>
  <c r="I1453" i="2"/>
  <c r="I1612" i="2"/>
  <c r="I1697" i="2"/>
  <c r="I1708" i="2"/>
  <c r="I1709" i="2"/>
  <c r="I1692" i="2"/>
  <c r="I1657" i="2"/>
  <c r="I1655" i="2"/>
  <c r="I1629" i="2"/>
  <c r="I1602" i="2"/>
  <c r="I1599" i="2"/>
  <c r="I1594" i="2"/>
  <c r="I1589" i="2"/>
  <c r="I1498" i="2"/>
  <c r="I1576" i="2"/>
  <c r="I1561" i="2"/>
  <c r="I1556" i="2"/>
  <c r="I1521" i="2"/>
  <c r="I1394" i="2"/>
  <c r="I1478" i="2"/>
  <c r="I1558" i="2"/>
  <c r="I1475" i="2"/>
  <c r="I1488" i="2"/>
  <c r="I1547" i="2"/>
  <c r="I1530" i="2"/>
  <c r="I1460" i="2"/>
  <c r="I1587" i="2"/>
  <c r="I1606" i="2"/>
  <c r="I1656" i="2"/>
  <c r="I1507" i="2"/>
  <c r="I1580" i="2"/>
  <c r="I1511" i="2"/>
  <c r="I1546" i="2"/>
  <c r="I1545" i="2"/>
  <c r="I1522" i="2"/>
  <c r="I1543" i="2"/>
  <c r="I1681" i="2"/>
  <c r="I1555" i="2"/>
  <c r="I1381" i="2"/>
  <c r="I1372" i="2"/>
  <c r="I1355" i="2"/>
  <c r="I1357" i="2"/>
  <c r="I1382" i="2"/>
  <c r="I1344" i="2"/>
  <c r="I1330" i="2"/>
  <c r="I1323" i="2"/>
  <c r="I1313" i="2"/>
  <c r="I1317" i="2"/>
  <c r="I1314" i="2"/>
  <c r="I1306" i="2"/>
  <c r="I1288" i="2"/>
  <c r="I1285" i="2"/>
  <c r="I1266" i="2"/>
  <c r="I1336" i="2"/>
  <c r="I1210" i="2"/>
  <c r="I1204" i="2"/>
  <c r="I1200" i="2"/>
  <c r="I1190" i="2"/>
  <c r="I1175" i="2"/>
  <c r="I1170" i="2"/>
  <c r="I1167" i="2"/>
  <c r="I1109" i="2"/>
  <c r="I1144" i="2"/>
  <c r="I1114" i="2"/>
  <c r="I1112" i="2"/>
  <c r="I1110" i="2"/>
  <c r="I1087" i="2"/>
  <c r="I1245" i="2"/>
  <c r="I1081" i="2"/>
  <c r="I1069" i="2"/>
  <c r="I1053" i="2"/>
  <c r="I1030" i="2"/>
  <c r="I1016" i="2"/>
  <c r="I1026" i="2"/>
  <c r="I1020" i="2"/>
  <c r="I1004" i="2"/>
  <c r="I1002" i="2"/>
  <c r="I983" i="2"/>
  <c r="I997" i="2"/>
  <c r="I973" i="2"/>
  <c r="I972" i="2"/>
  <c r="I952" i="2"/>
  <c r="I945" i="2"/>
  <c r="I944" i="2"/>
  <c r="I942" i="2"/>
  <c r="I932" i="2"/>
  <c r="I931" i="2"/>
  <c r="I928" i="2"/>
  <c r="I923" i="2"/>
  <c r="I922" i="2"/>
  <c r="I917" i="2"/>
  <c r="I904" i="2"/>
  <c r="I901" i="2"/>
  <c r="I1298" i="2"/>
  <c r="I1104" i="2"/>
  <c r="I989" i="2"/>
  <c r="I1267" i="2"/>
  <c r="I1214" i="2"/>
  <c r="I892" i="2"/>
  <c r="I1043" i="2"/>
  <c r="I1156" i="2"/>
  <c r="I1280" i="2"/>
  <c r="I1294" i="2"/>
  <c r="I1202" i="2"/>
  <c r="I1297" i="2"/>
  <c r="I1171" i="2"/>
  <c r="I1209" i="2"/>
  <c r="I1353" i="2"/>
  <c r="I958" i="2"/>
  <c r="I1007" i="2"/>
  <c r="I1103" i="2"/>
  <c r="I1100" i="2"/>
  <c r="I1099" i="2"/>
  <c r="I919" i="2"/>
  <c r="I910" i="2"/>
  <c r="I1356" i="2"/>
  <c r="I1019" i="2"/>
  <c r="I941" i="2"/>
  <c r="I1048" i="2"/>
  <c r="I1084" i="2"/>
  <c r="I1049" i="2"/>
  <c r="I935" i="2"/>
  <c r="I1054" i="2"/>
  <c r="I1276" i="2"/>
  <c r="I1079" i="2"/>
  <c r="I955" i="2"/>
  <c r="I1368" i="2"/>
  <c r="I1273" i="2"/>
  <c r="I1316" i="2"/>
  <c r="I1172" i="2"/>
  <c r="I1337" i="2"/>
  <c r="I1163" i="2"/>
  <c r="I1055" i="2"/>
  <c r="I1037" i="2"/>
  <c r="I977" i="2"/>
  <c r="I1058" i="2"/>
  <c r="I907" i="2"/>
  <c r="I948" i="2"/>
  <c r="I918" i="2"/>
  <c r="I943" i="2"/>
  <c r="I1361" i="2"/>
  <c r="I1272" i="2"/>
  <c r="I1139" i="2"/>
  <c r="I1071" i="2"/>
  <c r="I954" i="2"/>
  <c r="I900" i="2"/>
  <c r="I984" i="2"/>
  <c r="I1006" i="2"/>
  <c r="I1050" i="2"/>
  <c r="I962" i="2"/>
  <c r="I1203" i="2"/>
  <c r="I909" i="2"/>
  <c r="I1220" i="2"/>
  <c r="I1219" i="2"/>
  <c r="I1218" i="2"/>
  <c r="I885" i="2"/>
  <c r="I882" i="2"/>
  <c r="I863" i="2"/>
  <c r="I864" i="2"/>
  <c r="I883" i="2"/>
  <c r="I878" i="2"/>
  <c r="I876" i="2"/>
  <c r="I791" i="2"/>
  <c r="I778" i="2"/>
  <c r="I731" i="2"/>
  <c r="I730" i="2"/>
  <c r="I710" i="2"/>
  <c r="I694" i="2"/>
  <c r="I693" i="2"/>
  <c r="I706" i="2"/>
  <c r="I725" i="2"/>
  <c r="I723" i="2"/>
  <c r="I742" i="2"/>
  <c r="I771" i="2"/>
  <c r="I674" i="2"/>
  <c r="I658" i="2"/>
  <c r="I644" i="2"/>
  <c r="I640" i="2"/>
  <c r="I625" i="2"/>
  <c r="I599" i="2"/>
  <c r="I501" i="2"/>
  <c r="I555" i="2"/>
  <c r="I527" i="2"/>
  <c r="I524" i="2"/>
  <c r="I477" i="2"/>
  <c r="I643" i="2"/>
  <c r="I474" i="2"/>
  <c r="I472" i="2"/>
  <c r="I456" i="2"/>
  <c r="I435" i="2"/>
  <c r="I431" i="2"/>
  <c r="I427" i="2"/>
  <c r="I423" i="2"/>
  <c r="I498" i="2"/>
  <c r="I539" i="2"/>
  <c r="I480" i="2"/>
  <c r="I487" i="2"/>
  <c r="I591" i="2"/>
  <c r="I538" i="2"/>
  <c r="I537" i="2"/>
  <c r="I466" i="2"/>
  <c r="I611" i="2"/>
  <c r="I652" i="2"/>
  <c r="I535" i="2"/>
  <c r="I548" i="2"/>
  <c r="I580" i="2"/>
  <c r="I626" i="2"/>
  <c r="I493" i="2"/>
  <c r="I570" i="2"/>
  <c r="I595" i="2"/>
  <c r="I412" i="2"/>
  <c r="I588" i="2"/>
  <c r="I502" i="2"/>
  <c r="I655" i="2"/>
  <c r="I269" i="2"/>
  <c r="I351" i="2"/>
  <c r="I340" i="2"/>
  <c r="I296" i="2"/>
  <c r="I255" i="2"/>
  <c r="I227" i="2"/>
  <c r="I278" i="2"/>
  <c r="I277" i="2"/>
  <c r="I395" i="2"/>
  <c r="I265" i="2"/>
  <c r="I291" i="2"/>
  <c r="I350" i="2"/>
  <c r="I323" i="2"/>
  <c r="I322" i="2"/>
  <c r="I321" i="2"/>
  <c r="I320" i="2"/>
  <c r="I315" i="2"/>
  <c r="I314" i="2"/>
  <c r="I267" i="2"/>
  <c r="I231" i="2"/>
  <c r="I369" i="2"/>
  <c r="I201" i="2"/>
  <c r="I202" i="2"/>
  <c r="I219" i="2"/>
  <c r="I203" i="2"/>
  <c r="I213" i="2"/>
  <c r="I207" i="2"/>
  <c r="I161" i="2"/>
  <c r="I158" i="2"/>
  <c r="I156" i="2"/>
  <c r="I152" i="2"/>
  <c r="I160" i="2"/>
  <c r="I196" i="2"/>
  <c r="I163" i="2"/>
  <c r="I185" i="2"/>
  <c r="I174" i="2"/>
  <c r="I173" i="2"/>
  <c r="I171" i="2"/>
  <c r="I170" i="2"/>
  <c r="I198" i="2"/>
  <c r="I2232" i="2"/>
  <c r="I2241" i="2"/>
  <c r="I2252" i="2"/>
  <c r="I2222" i="2"/>
  <c r="I2235" i="2"/>
  <c r="I2225" i="2"/>
  <c r="I2183" i="2"/>
  <c r="I2170" i="2"/>
  <c r="I2167" i="2"/>
  <c r="I2164" i="2"/>
  <c r="I2163" i="2"/>
  <c r="I2159" i="2"/>
  <c r="I2171" i="2"/>
  <c r="I2201" i="2"/>
  <c r="I2197" i="2"/>
  <c r="I2187" i="2"/>
  <c r="I2186" i="2"/>
  <c r="I2185" i="2"/>
  <c r="I2180" i="2"/>
  <c r="I2179" i="2"/>
  <c r="I2160" i="2"/>
  <c r="I2178" i="2"/>
  <c r="I2119" i="2"/>
  <c r="I2101" i="2"/>
  <c r="I2070" i="2"/>
  <c r="I2142" i="2"/>
  <c r="I2133" i="2"/>
  <c r="I2131" i="2"/>
  <c r="I2093" i="2"/>
  <c r="I2085" i="2"/>
  <c r="I2132" i="2"/>
  <c r="I2148" i="2"/>
  <c r="I2083" i="2"/>
  <c r="I2095" i="2"/>
  <c r="I2079" i="2"/>
  <c r="I2151" i="2"/>
  <c r="I2090" i="2"/>
  <c r="I2078" i="2"/>
  <c r="I2104" i="2"/>
  <c r="I2130" i="2"/>
  <c r="I2103" i="2"/>
  <c r="I2112" i="2"/>
  <c r="I2008" i="2"/>
  <c r="I2025" i="2"/>
  <c r="I2022" i="2"/>
  <c r="I2019" i="2"/>
  <c r="I1983" i="2"/>
  <c r="I2007" i="2"/>
  <c r="I1957" i="2"/>
  <c r="I2052" i="2"/>
  <c r="I2051" i="2"/>
  <c r="I1978" i="2"/>
  <c r="I2004" i="2"/>
  <c r="I2003" i="2"/>
  <c r="I2002" i="2"/>
  <c r="I2001" i="2"/>
  <c r="I1994" i="2"/>
  <c r="I1969" i="2"/>
  <c r="I1981" i="2"/>
  <c r="I1971" i="2"/>
  <c r="I1986" i="2"/>
  <c r="I1943" i="2"/>
  <c r="I1935" i="2"/>
  <c r="I1939" i="2"/>
  <c r="I1936" i="2"/>
  <c r="I1899" i="2"/>
  <c r="I1926" i="2"/>
  <c r="I1924" i="2"/>
  <c r="I1912" i="2"/>
  <c r="I1904" i="2"/>
  <c r="I1907" i="2"/>
  <c r="I1885" i="2"/>
  <c r="I1874" i="2"/>
  <c r="I1887" i="2"/>
  <c r="I1878" i="2"/>
  <c r="I826" i="2"/>
  <c r="I851" i="2"/>
  <c r="I802" i="2"/>
  <c r="I804" i="2"/>
  <c r="I860" i="2"/>
  <c r="I810" i="2"/>
  <c r="I822" i="2"/>
  <c r="I821" i="2"/>
  <c r="I817" i="2"/>
  <c r="I15" i="2"/>
  <c r="I24" i="2"/>
  <c r="I137" i="2"/>
  <c r="I31" i="2"/>
  <c r="I29" i="2"/>
  <c r="I99" i="2"/>
  <c r="I85" i="2"/>
  <c r="I58" i="2"/>
  <c r="I57" i="2"/>
  <c r="I56" i="2"/>
  <c r="I50" i="2"/>
  <c r="I21" i="2"/>
  <c r="I109" i="2"/>
  <c r="I94" i="2"/>
  <c r="I41" i="2"/>
</calcChain>
</file>

<file path=xl/sharedStrings.xml><?xml version="1.0" encoding="utf-8"?>
<sst xmlns="http://schemas.openxmlformats.org/spreadsheetml/2006/main" count="18517" uniqueCount="4374">
  <si>
    <t>Tax Type</t>
  </si>
  <si>
    <t>1 - Brown Township</t>
  </si>
  <si>
    <t>Real</t>
  </si>
  <si>
    <t>001-115711-200018</t>
  </si>
  <si>
    <t>001-115711-200036</t>
  </si>
  <si>
    <t>001-115711-300001</t>
  </si>
  <si>
    <t>001-115711-310004</t>
  </si>
  <si>
    <t>001-115711-400003</t>
  </si>
  <si>
    <t>001-116711-200007</t>
  </si>
  <si>
    <t>001-116711-200008</t>
  </si>
  <si>
    <t>001-117721-115002</t>
  </si>
  <si>
    <t>001-117721-115008</t>
  </si>
  <si>
    <t>001-117721-305009</t>
  </si>
  <si>
    <t>001-117721-305011</t>
  </si>
  <si>
    <t>001-117721-305014</t>
  </si>
  <si>
    <t>001-117721-310005</t>
  </si>
  <si>
    <t>001-117721-310006</t>
  </si>
  <si>
    <t>001-118721-110001</t>
  </si>
  <si>
    <t>001-119721-100020</t>
  </si>
  <si>
    <t>001-119721-200011</t>
  </si>
  <si>
    <t>001-119721-400004</t>
  </si>
  <si>
    <t>001-120721-300015</t>
  </si>
  <si>
    <t>001-121711-100016</t>
  </si>
  <si>
    <t>001-122711-400007</t>
  </si>
  <si>
    <t>001-123711-200010</t>
  </si>
  <si>
    <t>001-123711-400004</t>
  </si>
  <si>
    <t>001-124711-100001</t>
  </si>
  <si>
    <t>001-225711-300001</t>
  </si>
  <si>
    <t>001-226711-100019</t>
  </si>
  <si>
    <t>001-226711-200001</t>
  </si>
  <si>
    <t>001-227711-227001</t>
  </si>
  <si>
    <t>001-227711-227002</t>
  </si>
  <si>
    <t>001-227711-227003</t>
  </si>
  <si>
    <t>001-227711-227004</t>
  </si>
  <si>
    <t>001-227711-227006</t>
  </si>
  <si>
    <t>001-227711-227007</t>
  </si>
  <si>
    <t>001-227711-227008</t>
  </si>
  <si>
    <t>001-227711-229001</t>
  </si>
  <si>
    <t>001-228711-200021</t>
  </si>
  <si>
    <t>001-228711-476007</t>
  </si>
  <si>
    <t>001-229721-115009</t>
  </si>
  <si>
    <t>001-229721-130002</t>
  </si>
  <si>
    <t>001-229721-130004</t>
  </si>
  <si>
    <t>001-229721-135006</t>
  </si>
  <si>
    <t>001-229721-175007</t>
  </si>
  <si>
    <t>001-229721-185001</t>
  </si>
  <si>
    <t>001-229721-185002</t>
  </si>
  <si>
    <t>001-229721-185003</t>
  </si>
  <si>
    <t>001-229721-185004</t>
  </si>
  <si>
    <t>001-229721-185011</t>
  </si>
  <si>
    <t>001-229721-185015</t>
  </si>
  <si>
    <t>001-229721-185016</t>
  </si>
  <si>
    <t>001-229721-185018</t>
  </si>
  <si>
    <t>001-229721-305001</t>
  </si>
  <si>
    <t>001-229721-305003</t>
  </si>
  <si>
    <t>001-229721-310001</t>
  </si>
  <si>
    <t>001-229721-310006</t>
  </si>
  <si>
    <t>001-229721-314001</t>
  </si>
  <si>
    <t>001-230721-226001</t>
  </si>
  <si>
    <t>001-230721-226003</t>
  </si>
  <si>
    <t>001-230721-227001</t>
  </si>
  <si>
    <t>001-230721-227002</t>
  </si>
  <si>
    <t>001-230721-227003</t>
  </si>
  <si>
    <t>001-232721-334004</t>
  </si>
  <si>
    <t>001-232721-334005</t>
  </si>
  <si>
    <t>001-232721-334006</t>
  </si>
  <si>
    <t>001-232721-336003</t>
  </si>
  <si>
    <t>001-232721-336006</t>
  </si>
  <si>
    <t>001-232721-336007</t>
  </si>
  <si>
    <t>001-234711-142011</t>
  </si>
  <si>
    <t>001-234711-168001</t>
  </si>
  <si>
    <t>001-234711-170013</t>
  </si>
  <si>
    <t>001-234711-174002</t>
  </si>
  <si>
    <t>001-234711-174004</t>
  </si>
  <si>
    <t>001-234711-180007</t>
  </si>
  <si>
    <t>001-234711-200007</t>
  </si>
  <si>
    <t>001-234711-335001</t>
  </si>
  <si>
    <t>001-234711-398003</t>
  </si>
  <si>
    <t>001-234711-398013</t>
  </si>
  <si>
    <t>001-234711-398014</t>
  </si>
  <si>
    <t>001-234711-398015</t>
  </si>
  <si>
    <t>001-234711-398023</t>
  </si>
  <si>
    <t>001-234711-398024</t>
  </si>
  <si>
    <t>001-234711-398025</t>
  </si>
  <si>
    <t>001-234711-398028</t>
  </si>
  <si>
    <t>001-234711-476001</t>
  </si>
  <si>
    <t>001-305621-100007</t>
  </si>
  <si>
    <t>001-306621-100004</t>
  </si>
  <si>
    <t>001-117721-101005</t>
  </si>
  <si>
    <t>001-124711-200021</t>
  </si>
  <si>
    <t>001-232721-300018</t>
  </si>
  <si>
    <t>001-123711-300028</t>
  </si>
  <si>
    <t>001-123711-300029</t>
  </si>
  <si>
    <t>001-227711-300012</t>
  </si>
  <si>
    <t>001-113711-100008</t>
  </si>
  <si>
    <t>001-115711-200039</t>
  </si>
  <si>
    <t>001-229721-326003</t>
  </si>
  <si>
    <t>001-227711-353002</t>
  </si>
  <si>
    <t>2 - Center Township</t>
  </si>
  <si>
    <t>002-118612-200001</t>
  </si>
  <si>
    <t>002-118612-200002</t>
  </si>
  <si>
    <t>002-121612-200002</t>
  </si>
  <si>
    <t>002-125612-200001</t>
  </si>
  <si>
    <t>002-128612-100001</t>
  </si>
  <si>
    <t>002-129612-200005</t>
  </si>
  <si>
    <t>002-129612-400007</t>
  </si>
  <si>
    <t>002-130612-200008</t>
  </si>
  <si>
    <t>002-130612-300001</t>
  </si>
  <si>
    <t>002-131611-400002</t>
  </si>
  <si>
    <t>002-132612-225001</t>
  </si>
  <si>
    <t>002-132612-300003</t>
  </si>
  <si>
    <t>002-133612-100004</t>
  </si>
  <si>
    <t>002-133612-100010</t>
  </si>
  <si>
    <t>002-133612-300007</t>
  </si>
  <si>
    <t>002-134612-200011</t>
  </si>
  <si>
    <t>002-201512-300002</t>
  </si>
  <si>
    <t>002-203512-400004</t>
  </si>
  <si>
    <t>002-204512-100006</t>
  </si>
  <si>
    <t>002-205512-300005</t>
  </si>
  <si>
    <t>002-205512-400001</t>
  </si>
  <si>
    <t>002-206511-476001</t>
  </si>
  <si>
    <t>002-206512-400007</t>
  </si>
  <si>
    <t>002-209512-400018</t>
  </si>
  <si>
    <t>002-211512-200002</t>
  </si>
  <si>
    <t>002-212512-260002</t>
  </si>
  <si>
    <t>002-315512-200015</t>
  </si>
  <si>
    <t>002-315512-200019</t>
  </si>
  <si>
    <t>002-316512-200004</t>
  </si>
  <si>
    <t>002-319511-455001</t>
  </si>
  <si>
    <t>002-321512-400011</t>
  </si>
  <si>
    <t>002-315512-100003</t>
  </si>
  <si>
    <t>002-315512-400008</t>
  </si>
  <si>
    <t>Prock Wanda J</t>
  </si>
  <si>
    <t>002-320512-400006</t>
  </si>
  <si>
    <t>002-128612-300012</t>
  </si>
  <si>
    <t>002-207512-226002</t>
  </si>
  <si>
    <t>002-317512-226001</t>
  </si>
  <si>
    <t>002-132612-200012</t>
  </si>
  <si>
    <t>002-136612-377003</t>
  </si>
  <si>
    <t>002-318511-230002</t>
  </si>
  <si>
    <t>002-319511-400013</t>
  </si>
  <si>
    <t>002-322512-200011</t>
  </si>
  <si>
    <t>002-211512-200005</t>
  </si>
  <si>
    <t>CUMBERLAND AVON LLC</t>
  </si>
  <si>
    <t>002-205512-100004</t>
  </si>
  <si>
    <t>002-211512-252001</t>
  </si>
  <si>
    <t>3 - Clay Township</t>
  </si>
  <si>
    <t>003-104422-200001</t>
  </si>
  <si>
    <t>003-132522-200006</t>
  </si>
  <si>
    <t>003-132522-400006</t>
  </si>
  <si>
    <t>003-212422-200001</t>
  </si>
  <si>
    <t>MARTIN MERLIN E FAMILY LP</t>
  </si>
  <si>
    <t>003-126522-100007</t>
  </si>
  <si>
    <t>003-135522-200011</t>
  </si>
  <si>
    <t>003-103422-200012</t>
  </si>
  <si>
    <t>003-135522-400010</t>
  </si>
  <si>
    <t>4 - Eel River Township</t>
  </si>
  <si>
    <t>004-114722-100003</t>
  </si>
  <si>
    <t>004-115722-400004</t>
  </si>
  <si>
    <t>004-121722-100004</t>
  </si>
  <si>
    <t>004-122722-300001</t>
  </si>
  <si>
    <t>004-123722-300001</t>
  </si>
  <si>
    <t>004-127722-400001</t>
  </si>
  <si>
    <t>004-129722-100001</t>
  </si>
  <si>
    <t>Beaver James S</t>
  </si>
  <si>
    <t>004-131722-300001</t>
  </si>
  <si>
    <t>004-134722-400001</t>
  </si>
  <si>
    <t>004-135722-100003</t>
  </si>
  <si>
    <t>Heffner Farms Family Ltd Partn</t>
  </si>
  <si>
    <t>004-135722-400001</t>
  </si>
  <si>
    <t>004-206622-200001</t>
  </si>
  <si>
    <t>004-208622-300005</t>
  </si>
  <si>
    <t>004-210622-400001</t>
  </si>
  <si>
    <t>004-216622-100008</t>
  </si>
  <si>
    <t>004-217622-200002</t>
  </si>
  <si>
    <t>004-217622-477002</t>
  </si>
  <si>
    <t>004-121722-400008</t>
  </si>
  <si>
    <t>004-121722-300008</t>
  </si>
  <si>
    <t>004-208622-400008</t>
  </si>
  <si>
    <t>5 - Franklin Township</t>
  </si>
  <si>
    <t>005-114422-400005</t>
  </si>
  <si>
    <t>005-116422-300009</t>
  </si>
  <si>
    <t>005-118422-300004</t>
  </si>
  <si>
    <t>005-120422-300001</t>
  </si>
  <si>
    <t>005-122422-400001</t>
  </si>
  <si>
    <t>005-225422-200001</t>
  </si>
  <si>
    <t>005-231412-400001</t>
  </si>
  <si>
    <t>005-233422-400002</t>
  </si>
  <si>
    <t>005-234422-100001</t>
  </si>
  <si>
    <t>005-120422-400010</t>
  </si>
  <si>
    <t>005-113422-200008</t>
  </si>
  <si>
    <t>6 - Guilford Township</t>
  </si>
  <si>
    <t>006-127511-205001</t>
  </si>
  <si>
    <t>006-127511-205002</t>
  </si>
  <si>
    <t>006-127511-290002</t>
  </si>
  <si>
    <t>006-127511-290008</t>
  </si>
  <si>
    <t>006-133511-200004</t>
  </si>
  <si>
    <t>006-133511-200018</t>
  </si>
  <si>
    <t>006-204411-300001</t>
  </si>
  <si>
    <t>006-210411-100002</t>
  </si>
  <si>
    <t>006-210411-150002</t>
  </si>
  <si>
    <t>006-210411-200012</t>
  </si>
  <si>
    <t>006-210411-200013</t>
  </si>
  <si>
    <t>006-211411-300012</t>
  </si>
  <si>
    <t>006-211411-400003</t>
  </si>
  <si>
    <t>006-313411-170008</t>
  </si>
  <si>
    <t>006-313411-351002</t>
  </si>
  <si>
    <t>006-313411-353001</t>
  </si>
  <si>
    <t>006-313411-353002</t>
  </si>
  <si>
    <t>006-314411-300001</t>
  </si>
  <si>
    <t>HERITAGE DEVELOPMENT COMPANY LLC</t>
  </si>
  <si>
    <t>006-315411-400001</t>
  </si>
  <si>
    <t>006-316411-100001</t>
  </si>
  <si>
    <t>006-316411-400010</t>
  </si>
  <si>
    <t>006-317421-200003</t>
  </si>
  <si>
    <t>006-317421-400033</t>
  </si>
  <si>
    <t>006-320421-226002</t>
  </si>
  <si>
    <t>006-320421-226003</t>
  </si>
  <si>
    <t>006-320421-226008</t>
  </si>
  <si>
    <t>006-320421-227001</t>
  </si>
  <si>
    <t>006-320421-228001</t>
  </si>
  <si>
    <t>006-320421-228002</t>
  </si>
  <si>
    <t>006-320421-228003</t>
  </si>
  <si>
    <t>006-320421-300004</t>
  </si>
  <si>
    <t>006-320421-300015</t>
  </si>
  <si>
    <t>006-320421-300024</t>
  </si>
  <si>
    <t>006-320421-351001</t>
  </si>
  <si>
    <t>006-320421-377002</t>
  </si>
  <si>
    <t>006-320421-378001</t>
  </si>
  <si>
    <t>006-320421-400019</t>
  </si>
  <si>
    <t>Heartland Leasing Llc</t>
  </si>
  <si>
    <t>006-320421-425001</t>
  </si>
  <si>
    <t>006-320421-429002</t>
  </si>
  <si>
    <t>006-320421-429004</t>
  </si>
  <si>
    <t>006-320421-485001</t>
  </si>
  <si>
    <t>006-323411-285002</t>
  </si>
  <si>
    <t>006-323411-478007</t>
  </si>
  <si>
    <t>006-204411-476002</t>
  </si>
  <si>
    <t>006-204411-476003</t>
  </si>
  <si>
    <t>006-209411-482010</t>
  </si>
  <si>
    <t>006-209411-483013</t>
  </si>
  <si>
    <t>006-209411-483014</t>
  </si>
  <si>
    <t>006-209411-485001</t>
  </si>
  <si>
    <t>006-209411-485002</t>
  </si>
  <si>
    <t>006-316411-225004</t>
  </si>
  <si>
    <t>006-316411-228007</t>
  </si>
  <si>
    <t>006-316411-229004</t>
  </si>
  <si>
    <t>006-320421-101001</t>
  </si>
  <si>
    <t>006-320421-226009</t>
  </si>
  <si>
    <t>006-320421-226010</t>
  </si>
  <si>
    <t>006-320421-226011</t>
  </si>
  <si>
    <t>White Castle Of Indiana Llc</t>
  </si>
  <si>
    <t>006-210411-476007</t>
  </si>
  <si>
    <t>006-320421-379001</t>
  </si>
  <si>
    <t>006-320421-429006</t>
  </si>
  <si>
    <t>006-210411-300017</t>
  </si>
  <si>
    <t>006-320421-227005</t>
  </si>
  <si>
    <t>006-320421-353001</t>
  </si>
  <si>
    <t>006-208421-300007</t>
  </si>
  <si>
    <t>006-320421-300028</t>
  </si>
  <si>
    <t>006-320421-351005</t>
  </si>
  <si>
    <t>006-323411-479001</t>
  </si>
  <si>
    <t>006-320421-200005</t>
  </si>
  <si>
    <t>WAL-MART REAL ESTATE BUSINESS TRUST</t>
  </si>
  <si>
    <t>006-320421-200006</t>
  </si>
  <si>
    <t>WAL-MART STORES EAST LP</t>
  </si>
  <si>
    <t>006-314411-200005</t>
  </si>
  <si>
    <t>006-320421-215001</t>
  </si>
  <si>
    <t>006-320421-236001</t>
  </si>
  <si>
    <t>006-320421-352001</t>
  </si>
  <si>
    <t>006-320421-234001</t>
  </si>
  <si>
    <t>006-320421-353003</t>
  </si>
  <si>
    <t>006-320421-353004</t>
  </si>
  <si>
    <t>006-320421-451001</t>
  </si>
  <si>
    <t>ABERDEEN APARTMENTS PHASE III LLC</t>
  </si>
  <si>
    <t>006-323411-431001</t>
  </si>
  <si>
    <t>7 - Liberty Township</t>
  </si>
  <si>
    <t>007-101412-200004</t>
  </si>
  <si>
    <t>007-101412-300004</t>
  </si>
  <si>
    <t>007-101412-400001</t>
  </si>
  <si>
    <t>007-102412-100001</t>
  </si>
  <si>
    <t>007-102412-470019</t>
  </si>
  <si>
    <t>007-102412-471001</t>
  </si>
  <si>
    <t>007-103412-200001</t>
  </si>
  <si>
    <t>007-103412-400004</t>
  </si>
  <si>
    <t>007-104412-480002</t>
  </si>
  <si>
    <t>007-105412-200005</t>
  </si>
  <si>
    <t>007-105412-300001</t>
  </si>
  <si>
    <t>007-105412-300002</t>
  </si>
  <si>
    <t>007-125512-200009</t>
  </si>
  <si>
    <t>007-125512-400012</t>
  </si>
  <si>
    <t>007-126512-190002</t>
  </si>
  <si>
    <t>007-129512-400004</t>
  </si>
  <si>
    <t>007-130511-405001</t>
  </si>
  <si>
    <t>007-131511-400004</t>
  </si>
  <si>
    <t>007-132511-105008</t>
  </si>
  <si>
    <t>007-132511-300002</t>
  </si>
  <si>
    <t>007-206411-200001</t>
  </si>
  <si>
    <t>007-206411-200016</t>
  </si>
  <si>
    <t>RTS REALTY LLC</t>
  </si>
  <si>
    <t>007-206411-400001</t>
  </si>
  <si>
    <t>007-209412-200007</t>
  </si>
  <si>
    <t>007-210412-300001</t>
  </si>
  <si>
    <t>007-210412-400001</t>
  </si>
  <si>
    <t>007-213412-415001</t>
  </si>
  <si>
    <t>007-217412-400003</t>
  </si>
  <si>
    <t>007-218411-400005</t>
  </si>
  <si>
    <t>007-320412-300001</t>
  </si>
  <si>
    <t>MERLIN E MARTIN FAMILY LIMITED PART</t>
  </si>
  <si>
    <t>007-322412-100002</t>
  </si>
  <si>
    <t>007-323412-200002</t>
  </si>
  <si>
    <t>007-324412-100027</t>
  </si>
  <si>
    <t>007-325412-100003</t>
  </si>
  <si>
    <t>007-327412-200003</t>
  </si>
  <si>
    <t>007-327412-300001</t>
  </si>
  <si>
    <t>007-328412-400001</t>
  </si>
  <si>
    <t>007-336412-100010</t>
  </si>
  <si>
    <t>007-336412-100020</t>
  </si>
  <si>
    <t>007-324412-102001</t>
  </si>
  <si>
    <t>007-208411-400007</t>
  </si>
  <si>
    <t>007-102412-476001</t>
  </si>
  <si>
    <t>007-207411-101001</t>
  </si>
  <si>
    <t>007-208412-476001</t>
  </si>
  <si>
    <t>007-216412-400005</t>
  </si>
  <si>
    <t>007-129511-310005</t>
  </si>
  <si>
    <t>007-325412-200009</t>
  </si>
  <si>
    <t>RAINDROP LLC</t>
  </si>
  <si>
    <t>007-126512-400010</t>
  </si>
  <si>
    <t>007-215412-400004</t>
  </si>
  <si>
    <t>007-325412-100024</t>
  </si>
  <si>
    <t>007-325412-376001</t>
  </si>
  <si>
    <t>007-102412-456001</t>
  </si>
  <si>
    <t>007-125512-276001</t>
  </si>
  <si>
    <t>007-125512-276002</t>
  </si>
  <si>
    <t>8 - Lincoln Township</t>
  </si>
  <si>
    <t>008-104611-300004</t>
  </si>
  <si>
    <t>008-108621-300007</t>
  </si>
  <si>
    <t>008-109611-100002</t>
  </si>
  <si>
    <t>008-109611-105003</t>
  </si>
  <si>
    <t>008-109611-105004</t>
  </si>
  <si>
    <t>008-109611-105005</t>
  </si>
  <si>
    <t>008-109611-405001</t>
  </si>
  <si>
    <t>008-110611-280003</t>
  </si>
  <si>
    <t>008-110611-300011</t>
  </si>
  <si>
    <t>008-110611-400014</t>
  </si>
  <si>
    <t>Tague Wilbur Jr &amp; Rebecca</t>
  </si>
  <si>
    <t>008-213611-280001</t>
  </si>
  <si>
    <t>008-215611-150002</t>
  </si>
  <si>
    <t>008-215611-150006</t>
  </si>
  <si>
    <t>008-215611-300006</t>
  </si>
  <si>
    <t>008-215611-300008</t>
  </si>
  <si>
    <t>008-216611-200009</t>
  </si>
  <si>
    <t>008-216611-400001</t>
  </si>
  <si>
    <t>008-217621-300004</t>
  </si>
  <si>
    <t>008-217621-300011</t>
  </si>
  <si>
    <t>Litton Bruce &amp; Carol</t>
  </si>
  <si>
    <t>008-217621-300012</t>
  </si>
  <si>
    <t>008-217621-370011</t>
  </si>
  <si>
    <t>008-217621-370019</t>
  </si>
  <si>
    <t>008-320621-200009</t>
  </si>
  <si>
    <t>008-320621-200010</t>
  </si>
  <si>
    <t>008-320621-200013</t>
  </si>
  <si>
    <t>008-320621-250003</t>
  </si>
  <si>
    <t>008-320621-250005</t>
  </si>
  <si>
    <t>008-320621-250012</t>
  </si>
  <si>
    <t>008-321611-100002</t>
  </si>
  <si>
    <t>008-321611-200001</t>
  </si>
  <si>
    <t>008-322611-100010</t>
  </si>
  <si>
    <t>008-322611-400019</t>
  </si>
  <si>
    <t>008-323611-100004</t>
  </si>
  <si>
    <t>008-328611-100001</t>
  </si>
  <si>
    <t>PF-III LP</t>
  </si>
  <si>
    <t>008-320621-226001</t>
  </si>
  <si>
    <t>008-320621-227001</t>
  </si>
  <si>
    <t>008-320621-250016</t>
  </si>
  <si>
    <t>9 - Marion Township</t>
  </si>
  <si>
    <t>009-103522-100001</t>
  </si>
  <si>
    <t>009-104522-300010</t>
  </si>
  <si>
    <t>009-104522-300015</t>
  </si>
  <si>
    <t>HARDIN JOSEPH A &amp; JANIE L H/W</t>
  </si>
  <si>
    <t>009-105522-400018</t>
  </si>
  <si>
    <t>Doane Fonda</t>
  </si>
  <si>
    <t>009-106522-200001</t>
  </si>
  <si>
    <t>J &amp; J Mendenhall Farms Inc</t>
  </si>
  <si>
    <t>009-133622-300001</t>
  </si>
  <si>
    <t>009-135622-100001</t>
  </si>
  <si>
    <t>009-207522-300001</t>
  </si>
  <si>
    <t>009-208522-400001</t>
  </si>
  <si>
    <t>009-215522-100001</t>
  </si>
  <si>
    <t>009-216522-105010</t>
  </si>
  <si>
    <t>009-216522-105012</t>
  </si>
  <si>
    <t>009-217522-101002</t>
  </si>
  <si>
    <t>009-133622-400007</t>
  </si>
  <si>
    <t>009-126622-200010</t>
  </si>
  <si>
    <t>009-219522-476001</t>
  </si>
  <si>
    <t>009-101522-328007</t>
  </si>
  <si>
    <t>009-212522-226003</t>
  </si>
  <si>
    <t>009-212522-251001</t>
  </si>
  <si>
    <t>10 - Middle Township</t>
  </si>
  <si>
    <t>010-119711-100005</t>
  </si>
  <si>
    <t>010-129711-300004</t>
  </si>
  <si>
    <t>010-130711-300001</t>
  </si>
  <si>
    <t>010-201612-300012</t>
  </si>
  <si>
    <t>Hutchens Joyce Marie</t>
  </si>
  <si>
    <t>010-202612-100001</t>
  </si>
  <si>
    <t>010-205611-470005</t>
  </si>
  <si>
    <t>010-208611-210004</t>
  </si>
  <si>
    <t>010-208611-210006</t>
  </si>
  <si>
    <t>010-208611-210007</t>
  </si>
  <si>
    <t>010-208611-228007</t>
  </si>
  <si>
    <t>010-208611-228012</t>
  </si>
  <si>
    <t>010-212612-200001</t>
  </si>
  <si>
    <t>010-231711-400002</t>
  </si>
  <si>
    <t>010-235712-100011</t>
  </si>
  <si>
    <t>010-235712-310012</t>
  </si>
  <si>
    <t>010-318611-200001</t>
  </si>
  <si>
    <t>010-323612-400004</t>
  </si>
  <si>
    <t>010-324612-200005</t>
  </si>
  <si>
    <t>010-324612-400006</t>
  </si>
  <si>
    <t>010-207611-245022</t>
  </si>
  <si>
    <t>010-117711-478003</t>
  </si>
  <si>
    <t>010-120711-226001</t>
  </si>
  <si>
    <t>010-118711-400019</t>
  </si>
  <si>
    <t>010-124712-400004</t>
  </si>
  <si>
    <t>11 - Union Township</t>
  </si>
  <si>
    <t>011-115712-200001</t>
  </si>
  <si>
    <t>011-119712-400003</t>
  </si>
  <si>
    <t>011-132712-400004</t>
  </si>
  <si>
    <t>011-133712-400001</t>
  </si>
  <si>
    <t>011-134712-300004</t>
  </si>
  <si>
    <t>011-203612-200001</t>
  </si>
  <si>
    <t>011-204612-380001</t>
  </si>
  <si>
    <t>011-205612-200008</t>
  </si>
  <si>
    <t>011-205612-300001</t>
  </si>
  <si>
    <t>011-206612-200001</t>
  </si>
  <si>
    <t>011-209612-200004</t>
  </si>
  <si>
    <t>12 - Washington Township</t>
  </si>
  <si>
    <t>012-126611-370004</t>
  </si>
  <si>
    <t>012-126611-370005</t>
  </si>
  <si>
    <t>012-126611-370007</t>
  </si>
  <si>
    <t>012-126611-372002</t>
  </si>
  <si>
    <t>012-126611-372007</t>
  </si>
  <si>
    <t>012-126611-373006</t>
  </si>
  <si>
    <t>012-126611-373007</t>
  </si>
  <si>
    <t>012-126611-373008</t>
  </si>
  <si>
    <t>012-126611-374005</t>
  </si>
  <si>
    <t>012-126611-374006</t>
  </si>
  <si>
    <t>012-126611-374007</t>
  </si>
  <si>
    <t>012-126611-375003</t>
  </si>
  <si>
    <t>012-126611-375004</t>
  </si>
  <si>
    <t>012-126611-375005</t>
  </si>
  <si>
    <t>012-126611-375006</t>
  </si>
  <si>
    <t>012-126611-375007</t>
  </si>
  <si>
    <t>012-126611-375008</t>
  </si>
  <si>
    <t>012-127611-300009</t>
  </si>
  <si>
    <t>012-127611-300010</t>
  </si>
  <si>
    <t>012-128611-300007</t>
  </si>
  <si>
    <t>012-128611-400001</t>
  </si>
  <si>
    <t>012-129611-376001</t>
  </si>
  <si>
    <t>012-129621-300012</t>
  </si>
  <si>
    <t>012-129621-400002</t>
  </si>
  <si>
    <t>012-130621-400001</t>
  </si>
  <si>
    <t>012-132611-110002</t>
  </si>
  <si>
    <t>012-132611-300006</t>
  </si>
  <si>
    <t>012-134611-101002</t>
  </si>
  <si>
    <t>012-135611-136013</t>
  </si>
  <si>
    <t>012-135611-138010</t>
  </si>
  <si>
    <t>012-135611-368004</t>
  </si>
  <si>
    <t>012-135611-424001</t>
  </si>
  <si>
    <t>012-203511-305001</t>
  </si>
  <si>
    <t>012-204511-205001</t>
  </si>
  <si>
    <t>012-204511-400002</t>
  </si>
  <si>
    <t>012-205511-400025</t>
  </si>
  <si>
    <t>012-205511-495001</t>
  </si>
  <si>
    <t>012-205521-200031</t>
  </si>
  <si>
    <t>012-205521-364001</t>
  </si>
  <si>
    <t>012-205521-364002</t>
  </si>
  <si>
    <t>012-232621-400007</t>
  </si>
  <si>
    <t>012-307521-220007</t>
  </si>
  <si>
    <t>012-308511-100005</t>
  </si>
  <si>
    <t>012-308511-100008</t>
  </si>
  <si>
    <t>WESLEYAN RETIREMENT CENTER INC</t>
  </si>
  <si>
    <t>012-308511-160001</t>
  </si>
  <si>
    <t>012-308511-160003</t>
  </si>
  <si>
    <t>012-308511-252016</t>
  </si>
  <si>
    <t>012-309511-100012</t>
  </si>
  <si>
    <t>012-309511-100021</t>
  </si>
  <si>
    <t>Wabash Valley Power Assoc</t>
  </si>
  <si>
    <t>012-309511-100036</t>
  </si>
  <si>
    <t>012-309511-100037</t>
  </si>
  <si>
    <t>012-309511-100038</t>
  </si>
  <si>
    <t>Apple Creek Shoppes Inc</t>
  </si>
  <si>
    <t>012-309511-100040</t>
  </si>
  <si>
    <t>012-309511-100042</t>
  </si>
  <si>
    <t>012-309511-100055</t>
  </si>
  <si>
    <t>012-309511-100058</t>
  </si>
  <si>
    <t>012-309511-100062</t>
  </si>
  <si>
    <t>012-309511-101002</t>
  </si>
  <si>
    <t>012-309511-101003</t>
  </si>
  <si>
    <t>012-309511-101004</t>
  </si>
  <si>
    <t>012-309511-105001</t>
  </si>
  <si>
    <t>012-309511-110001</t>
  </si>
  <si>
    <t>012-309511-115001</t>
  </si>
  <si>
    <t>012-309511-120001</t>
  </si>
  <si>
    <t>012-309511-125001</t>
  </si>
  <si>
    <t>012-309511-125002</t>
  </si>
  <si>
    <t>012-309511-200017</t>
  </si>
  <si>
    <t>STORAGE EXPRESS HOLDINGS III LLC</t>
  </si>
  <si>
    <t>012-309511-205001</t>
  </si>
  <si>
    <t>012-310511-100001</t>
  </si>
  <si>
    <t>012-310511-100005</t>
  </si>
  <si>
    <t>012-310511-305001</t>
  </si>
  <si>
    <t>012-317511-480001</t>
  </si>
  <si>
    <t>012-317511-480006</t>
  </si>
  <si>
    <t>012-417521-100001</t>
  </si>
  <si>
    <t>012-421511-400002</t>
  </si>
  <si>
    <t>012-422511-300009</t>
  </si>
  <si>
    <t>012-423511-200001</t>
  </si>
  <si>
    <t>012-424511-285005</t>
  </si>
  <si>
    <t>012-232621-233011</t>
  </si>
  <si>
    <t>012-232621-484020</t>
  </si>
  <si>
    <t>012-308511-400010</t>
  </si>
  <si>
    <t>012-308511-476008</t>
  </si>
  <si>
    <t>012-308511-476009</t>
  </si>
  <si>
    <t>012-308511-476012</t>
  </si>
  <si>
    <t>012-308511-477003</t>
  </si>
  <si>
    <t>012-308511-477007</t>
  </si>
  <si>
    <t>012-317511-200014</t>
  </si>
  <si>
    <t>012-135611-300012</t>
  </si>
  <si>
    <t>012-308511-476014</t>
  </si>
  <si>
    <t>012-308511-477014</t>
  </si>
  <si>
    <t>012-308511-477021</t>
  </si>
  <si>
    <t>012-308511-477023</t>
  </si>
  <si>
    <t>012-308511-477025</t>
  </si>
  <si>
    <t>012-308511-478001</t>
  </si>
  <si>
    <t>012-308511-478002</t>
  </si>
  <si>
    <t>012-308511-478003</t>
  </si>
  <si>
    <t>012-308511-478004</t>
  </si>
  <si>
    <t>012-308511-478005</t>
  </si>
  <si>
    <t>012-308511-478006</t>
  </si>
  <si>
    <t>012-308511-479001</t>
  </si>
  <si>
    <t>012-308511-480001</t>
  </si>
  <si>
    <t>012-308511-480002</t>
  </si>
  <si>
    <t>012-308511-480004</t>
  </si>
  <si>
    <t>012-126611-351002</t>
  </si>
  <si>
    <t>012-308511-353003</t>
  </si>
  <si>
    <t>012-308511-354003</t>
  </si>
  <si>
    <t>012-308511-354004</t>
  </si>
  <si>
    <t>012-308511-354006</t>
  </si>
  <si>
    <t>012-308511-480013</t>
  </si>
  <si>
    <t>012-424511-376003</t>
  </si>
  <si>
    <t>012-308511-103002</t>
  </si>
  <si>
    <t>012-308511-476016</t>
  </si>
  <si>
    <t>012-308511-476018</t>
  </si>
  <si>
    <t>012-309511-100065</t>
  </si>
  <si>
    <t>012-317511-226006</t>
  </si>
  <si>
    <t>012-317511-227007</t>
  </si>
  <si>
    <t>012-317511-227014</t>
  </si>
  <si>
    <t>012-317511-228005</t>
  </si>
  <si>
    <t>012-317511-228006</t>
  </si>
  <si>
    <t>012-317511-228007</t>
  </si>
  <si>
    <t>012-317511-229001</t>
  </si>
  <si>
    <t>012-129621-440002</t>
  </si>
  <si>
    <t>012-135611-402001</t>
  </si>
  <si>
    <t>012-202511-241001</t>
  </si>
  <si>
    <t>012-308511-161001</t>
  </si>
  <si>
    <t>012-135611-143001</t>
  </si>
  <si>
    <t>14 - Town Of Brownsburg</t>
  </si>
  <si>
    <t>014-101611-305002</t>
  </si>
  <si>
    <t>014-101611-355001</t>
  </si>
  <si>
    <t>Copper &amp; Brass Sales Inc</t>
  </si>
  <si>
    <t>014-101611-355003</t>
  </si>
  <si>
    <t>CASEY'S EAST CENTRAL INC</t>
  </si>
  <si>
    <t>014-101611-355004</t>
  </si>
  <si>
    <t>014-101611-355005</t>
  </si>
  <si>
    <t>014-101611-355006</t>
  </si>
  <si>
    <t>014-101611-360001</t>
  </si>
  <si>
    <t>014-102611-300009</t>
  </si>
  <si>
    <t>014-102611-300010</t>
  </si>
  <si>
    <t>014-102611-300013</t>
  </si>
  <si>
    <t>014-102611-330002</t>
  </si>
  <si>
    <t>014-102611-330003</t>
  </si>
  <si>
    <t>014-102611-330004</t>
  </si>
  <si>
    <t>014-102611-330005</t>
  </si>
  <si>
    <t>014-102611-330006</t>
  </si>
  <si>
    <t>014-102611-330012</t>
  </si>
  <si>
    <t>014-102611-385001</t>
  </si>
  <si>
    <t>014-102611-385007</t>
  </si>
  <si>
    <t>014-102611-390005</t>
  </si>
  <si>
    <t>014-102611-410001</t>
  </si>
  <si>
    <t>014-102611-410002</t>
  </si>
  <si>
    <t>BROWNSBURG-CHASE LLC</t>
  </si>
  <si>
    <t>014-102611-410003</t>
  </si>
  <si>
    <t>014-102611-410004</t>
  </si>
  <si>
    <t>014-102611-410005</t>
  </si>
  <si>
    <t>014-102611-415001</t>
  </si>
  <si>
    <t>014-102611-420001</t>
  </si>
  <si>
    <t>014-102611-420002</t>
  </si>
  <si>
    <t>014-102611-420003</t>
  </si>
  <si>
    <t>014-102611-420004</t>
  </si>
  <si>
    <t>BROWNSBURG REALTY LP (OWNER)</t>
  </si>
  <si>
    <t>014-102611-420005</t>
  </si>
  <si>
    <t>014-102611-430001</t>
  </si>
  <si>
    <t>014-102611-450001</t>
  </si>
  <si>
    <t>014-102611-450004</t>
  </si>
  <si>
    <t>014-102611-454002</t>
  </si>
  <si>
    <t>GMMA FUTURES LLC</t>
  </si>
  <si>
    <t>014-102611-454003</t>
  </si>
  <si>
    <t>Bbp Properties Llc</t>
  </si>
  <si>
    <t>014-102611-454005</t>
  </si>
  <si>
    <t>014-102611-454006</t>
  </si>
  <si>
    <t>ADELSPERGER PROPERTIES LLC</t>
  </si>
  <si>
    <t>014-102611-454007</t>
  </si>
  <si>
    <t>014-102611-454008</t>
  </si>
  <si>
    <t>014-102611-458001</t>
  </si>
  <si>
    <t>KEE GROUP INC (THE)</t>
  </si>
  <si>
    <t>014-102611-458002</t>
  </si>
  <si>
    <t>014-102611-476001</t>
  </si>
  <si>
    <t>014-102611-476002</t>
  </si>
  <si>
    <t>014-103611-455005</t>
  </si>
  <si>
    <t>014-103611-459001</t>
  </si>
  <si>
    <t>014-103611-480010</t>
  </si>
  <si>
    <t>014-103611-495007</t>
  </si>
  <si>
    <t>014-103611-495008</t>
  </si>
  <si>
    <t>014-110611-255013</t>
  </si>
  <si>
    <t>Godfrey John W Rev Trust Trustee</t>
  </si>
  <si>
    <t>014-110611-255014</t>
  </si>
  <si>
    <t>014-110611-255015</t>
  </si>
  <si>
    <t>014-110611-255016</t>
  </si>
  <si>
    <t>014-110611-260003</t>
  </si>
  <si>
    <t>014-110611-265001</t>
  </si>
  <si>
    <t>014-110611-265003</t>
  </si>
  <si>
    <t>SCHRACK EARL L REVOCABLE TRUST</t>
  </si>
  <si>
    <t>014-111611-100006</t>
  </si>
  <si>
    <t>014-111611-135002</t>
  </si>
  <si>
    <t>014-111611-170035</t>
  </si>
  <si>
    <t>014-111611-220001</t>
  </si>
  <si>
    <t>014-111611-220002</t>
  </si>
  <si>
    <t>014-111611-220003</t>
  </si>
  <si>
    <t>014-111611-220004</t>
  </si>
  <si>
    <t>014-111611-220005</t>
  </si>
  <si>
    <t>014-111611-300004</t>
  </si>
  <si>
    <t>BROWNSBURG MEADOWS LLC</t>
  </si>
  <si>
    <t>014-111611-305024</t>
  </si>
  <si>
    <t>014-111611-330014</t>
  </si>
  <si>
    <t>014-111611-335007</t>
  </si>
  <si>
    <t>014-111611-360003</t>
  </si>
  <si>
    <t>014-111611-400003</t>
  </si>
  <si>
    <t>014-111611-415015</t>
  </si>
  <si>
    <t>014-111611-415016</t>
  </si>
  <si>
    <t>014-111611-415027</t>
  </si>
  <si>
    <t>014-111611-445006</t>
  </si>
  <si>
    <t>014-111611-445016</t>
  </si>
  <si>
    <t>014-111611-450007</t>
  </si>
  <si>
    <t>014-111611-479001</t>
  </si>
  <si>
    <t>014-111611-491001</t>
  </si>
  <si>
    <t>014-111611-491002</t>
  </si>
  <si>
    <t>014-111611-491003</t>
  </si>
  <si>
    <t>Archland Property I Llc</t>
  </si>
  <si>
    <t>014-111611-491005</t>
  </si>
  <si>
    <t>014-212611-300009</t>
  </si>
  <si>
    <t>014-212611-300010</t>
  </si>
  <si>
    <t>014-212611-300011</t>
  </si>
  <si>
    <t>Public Service Co Of Ind</t>
  </si>
  <si>
    <t>014-212611-300014</t>
  </si>
  <si>
    <t>014-212611-300015</t>
  </si>
  <si>
    <t>014-212611-300017</t>
  </si>
  <si>
    <t>014-212611-300018</t>
  </si>
  <si>
    <t>White Larry J &amp; Delores J</t>
  </si>
  <si>
    <t>014-212611-351001</t>
  </si>
  <si>
    <t>Speedway Superamerica LLC</t>
  </si>
  <si>
    <t>014-212611-351002</t>
  </si>
  <si>
    <t>014-212611-351003</t>
  </si>
  <si>
    <t>014-213611-100005</t>
  </si>
  <si>
    <t>014-213611-105025</t>
  </si>
  <si>
    <t>014-213611-200019</t>
  </si>
  <si>
    <t>014-213611-200026</t>
  </si>
  <si>
    <t>014-213611-234001</t>
  </si>
  <si>
    <t>014-214611-300006</t>
  </si>
  <si>
    <t>014-214611-320001</t>
  </si>
  <si>
    <t>014-214611-325001</t>
  </si>
  <si>
    <t>1471 SOUTH GREEN STREET LLC</t>
  </si>
  <si>
    <t>014-215611-230007</t>
  </si>
  <si>
    <t>Wing Lowell E Living Trust</t>
  </si>
  <si>
    <t>014-215611-230028</t>
  </si>
  <si>
    <t>014-215611-400006</t>
  </si>
  <si>
    <t>014-222611-230001</t>
  </si>
  <si>
    <t>014-222611-230003</t>
  </si>
  <si>
    <t>014-222611-230008</t>
  </si>
  <si>
    <t>014-222611-245001</t>
  </si>
  <si>
    <t>CHRIS JOHNSON HOLDINGS LLC</t>
  </si>
  <si>
    <t>014-223611-100003</t>
  </si>
  <si>
    <t>014-102611-415005</t>
  </si>
  <si>
    <t>BAYBERRY APARTMENTS LLC</t>
  </si>
  <si>
    <t>014-102611-454011</t>
  </si>
  <si>
    <t>014-102611-477002</t>
  </si>
  <si>
    <t>014-103611-376005</t>
  </si>
  <si>
    <t>014-103611-378004</t>
  </si>
  <si>
    <t>014-110611-285004</t>
  </si>
  <si>
    <t>Waggoner Mark &amp; Mary L H&amp;w</t>
  </si>
  <si>
    <t>014-213611-250001</t>
  </si>
  <si>
    <t>014-222611-400010</t>
  </si>
  <si>
    <t>BROWNSBURG LANDSCAPE &amp; GARDEN CENTE</t>
  </si>
  <si>
    <t>014-222611-400035</t>
  </si>
  <si>
    <t>014-101611-305005</t>
  </si>
  <si>
    <t>CLARIAN HEALTH PARTNERS INC</t>
  </si>
  <si>
    <t>014-101611-305006</t>
  </si>
  <si>
    <t>014-103611-379001</t>
  </si>
  <si>
    <t>014-212611-110003</t>
  </si>
  <si>
    <t>014-212611-476001</t>
  </si>
  <si>
    <t>014-102611-454015</t>
  </si>
  <si>
    <t>014-103611-351001</t>
  </si>
  <si>
    <t>014-103611-351002</t>
  </si>
  <si>
    <t>014-104611-476001</t>
  </si>
  <si>
    <t>014-212611-355002</t>
  </si>
  <si>
    <t>014-212611-355006</t>
  </si>
  <si>
    <t>014-212611-355007</t>
  </si>
  <si>
    <t>014-212611-355008</t>
  </si>
  <si>
    <t>014-212611-355009</t>
  </si>
  <si>
    <t>014-212611-356001</t>
  </si>
  <si>
    <t>014-212611-356003</t>
  </si>
  <si>
    <t>014-212611-357001</t>
  </si>
  <si>
    <t>014-212611-357002</t>
  </si>
  <si>
    <t>014-212611-477001</t>
  </si>
  <si>
    <t>014-212611-478001</t>
  </si>
  <si>
    <t>014-213611-242002</t>
  </si>
  <si>
    <t>014-213611-251001</t>
  </si>
  <si>
    <t>FORCE HOLDINGS EAST LP</t>
  </si>
  <si>
    <t>014-212611-110004</t>
  </si>
  <si>
    <t>014-102611-479001</t>
  </si>
  <si>
    <t>014-102611-480001</t>
  </si>
  <si>
    <t>014-212611-106002</t>
  </si>
  <si>
    <t>014-212611-479001</t>
  </si>
  <si>
    <t>014-212611-480001</t>
  </si>
  <si>
    <t>014-102611-455001</t>
  </si>
  <si>
    <t>014-102611-482001</t>
  </si>
  <si>
    <t>Topvalco Inc An Ohio Corp</t>
  </si>
  <si>
    <t>014-212611-226003</t>
  </si>
  <si>
    <t>014-212611-481001</t>
  </si>
  <si>
    <t>014-212611-482001</t>
  </si>
  <si>
    <t>VANCE AMENDED AND RESTATED TRUST (T</t>
  </si>
  <si>
    <t>014-226611-276001</t>
  </si>
  <si>
    <t>014-102611-328001</t>
  </si>
  <si>
    <t>014-102611-328002</t>
  </si>
  <si>
    <t>014-102611-328003</t>
  </si>
  <si>
    <t>014-102611-328004</t>
  </si>
  <si>
    <t>014-212611-358001</t>
  </si>
  <si>
    <t>014-212611-358002</t>
  </si>
  <si>
    <t>014-212611-358003</t>
  </si>
  <si>
    <t>014-102611-385015</t>
  </si>
  <si>
    <t>014-109611-308020</t>
  </si>
  <si>
    <t>014-225611-110001</t>
  </si>
  <si>
    <t>014-111611-300006</t>
  </si>
  <si>
    <t>RESIDENTIAL CARE X LLC</t>
  </si>
  <si>
    <t>014-111611-450016</t>
  </si>
  <si>
    <t>014-212611-483001</t>
  </si>
  <si>
    <t>014-219621-200007</t>
  </si>
  <si>
    <t>014-219621-400002</t>
  </si>
  <si>
    <t>014-220621-100001</t>
  </si>
  <si>
    <t>NHRA California (NATIONAL HOT ROD A</t>
  </si>
  <si>
    <t>014-220621-100006</t>
  </si>
  <si>
    <t>National Hot Rod Association</t>
  </si>
  <si>
    <t>014-220621-100007</t>
  </si>
  <si>
    <t>014-220621-100009</t>
  </si>
  <si>
    <t>014-220621-100010</t>
  </si>
  <si>
    <t>014-220621-300001</t>
  </si>
  <si>
    <t>014-220621-300002</t>
  </si>
  <si>
    <t>014-220621-300003</t>
  </si>
  <si>
    <t>Equilon Enterrpises Llc</t>
  </si>
  <si>
    <t>014-220621-400001</t>
  </si>
  <si>
    <t>014-220621-400003</t>
  </si>
  <si>
    <t>014-220621-400007</t>
  </si>
  <si>
    <t>014-220621-400008</t>
  </si>
  <si>
    <t>014-220621-400010</t>
  </si>
  <si>
    <t>Marathon Pipeline Company</t>
  </si>
  <si>
    <t>014-220621-400011</t>
  </si>
  <si>
    <t>014-220621-476001</t>
  </si>
  <si>
    <t>014-225611-111001</t>
  </si>
  <si>
    <t>014-227611-247001</t>
  </si>
  <si>
    <t>LEGACY PARK LLC</t>
  </si>
  <si>
    <t>014-229621-200001</t>
  </si>
  <si>
    <t>014-229621-200002</t>
  </si>
  <si>
    <t>014-229621-225002</t>
  </si>
  <si>
    <t>014-229621-225003</t>
  </si>
  <si>
    <t>014-212611-228001</t>
  </si>
  <si>
    <t>014-220621-400013</t>
  </si>
  <si>
    <t>15 - Town Of Clayton</t>
  </si>
  <si>
    <t>015-103412-100012</t>
  </si>
  <si>
    <t>015-104412-200006</t>
  </si>
  <si>
    <t>16 - Town Of Coatesville</t>
  </si>
  <si>
    <t>016-132522-360007</t>
  </si>
  <si>
    <t>016-106422-226014</t>
  </si>
  <si>
    <t>17 - Town Of Danville</t>
  </si>
  <si>
    <t>017-101512-360008</t>
  </si>
  <si>
    <t>017-101512-400012</t>
  </si>
  <si>
    <t>Commerce Drive R V &amp; Self Storage I</t>
  </si>
  <si>
    <t>017-102512-380002</t>
  </si>
  <si>
    <t>017-102512-380007</t>
  </si>
  <si>
    <t>017-102512-380011</t>
  </si>
  <si>
    <t>017-102512-382001</t>
  </si>
  <si>
    <t>017-102512-384002</t>
  </si>
  <si>
    <t>017-102512-384007</t>
  </si>
  <si>
    <t>017-102512-386002</t>
  </si>
  <si>
    <t>017-102512-400002</t>
  </si>
  <si>
    <t>017-102512-400004</t>
  </si>
  <si>
    <t>Hendricks Cofarm Bureau Inc</t>
  </si>
  <si>
    <t>017-102512-400008</t>
  </si>
  <si>
    <t>017-102512-400009</t>
  </si>
  <si>
    <t>017-102512-400012</t>
  </si>
  <si>
    <t>Battershell John H &amp; Helen Ann</t>
  </si>
  <si>
    <t>017-103512-372005</t>
  </si>
  <si>
    <t>017-104512-380017</t>
  </si>
  <si>
    <t>017-104512-390004</t>
  </si>
  <si>
    <t>LANE DUANE R &amp; PATRICIA J H/W</t>
  </si>
  <si>
    <t>017-104512-466007</t>
  </si>
  <si>
    <t>North Salem State Bank</t>
  </si>
  <si>
    <t>017-208512-200005</t>
  </si>
  <si>
    <t>CASEY'S MARKETING COMPANY</t>
  </si>
  <si>
    <t>017-209512-188029</t>
  </si>
  <si>
    <t>017-209512-188030</t>
  </si>
  <si>
    <t>017-209512-228004</t>
  </si>
  <si>
    <t>017-209512-238007</t>
  </si>
  <si>
    <t>017-209512-330001</t>
  </si>
  <si>
    <t>017-209512-430003</t>
  </si>
  <si>
    <t>017-210512-101003</t>
  </si>
  <si>
    <t>017-210512-103001</t>
  </si>
  <si>
    <t>017-210512-135008</t>
  </si>
  <si>
    <t>017-210512-135010</t>
  </si>
  <si>
    <t>017-210512-200010</t>
  </si>
  <si>
    <t>Danville Shopping Center LLC (OWNER</t>
  </si>
  <si>
    <t>017-210512-227001</t>
  </si>
  <si>
    <t>017-210512-227002</t>
  </si>
  <si>
    <t>017-210512-227003</t>
  </si>
  <si>
    <t>017-210512-227004</t>
  </si>
  <si>
    <t>017-210512-310001</t>
  </si>
  <si>
    <t>017-210512-400003</t>
  </si>
  <si>
    <t>Waste Management Of Ind Inc (OWNER)</t>
  </si>
  <si>
    <t>017-211512-100001</t>
  </si>
  <si>
    <t>017-211512-100006</t>
  </si>
  <si>
    <t>Buhl Land Company Llc</t>
  </si>
  <si>
    <t>017-211512-100016</t>
  </si>
  <si>
    <t>Amerigas Propane Lp</t>
  </si>
  <si>
    <t>017-211512-200001</t>
  </si>
  <si>
    <t>017-211512-300001</t>
  </si>
  <si>
    <t>017-211512-300005</t>
  </si>
  <si>
    <t>017-211512-300006</t>
  </si>
  <si>
    <t>017-212512-105001</t>
  </si>
  <si>
    <t>017-212512-230003</t>
  </si>
  <si>
    <t>017-212512-230004</t>
  </si>
  <si>
    <t>Curry Robert E &amp; Janet S Hw</t>
  </si>
  <si>
    <t>017-212512-230006</t>
  </si>
  <si>
    <t>WILD IRISH ENTERPRISES LLC</t>
  </si>
  <si>
    <t>017-212512-233003</t>
  </si>
  <si>
    <t>017-212512-233007</t>
  </si>
  <si>
    <t>017-212512-233008</t>
  </si>
  <si>
    <t>Gem Investment Group Inc</t>
  </si>
  <si>
    <t>017-212512-233009</t>
  </si>
  <si>
    <t>017-212512-233012</t>
  </si>
  <si>
    <t>017-212512-236002</t>
  </si>
  <si>
    <t>017-214512-100001</t>
  </si>
  <si>
    <t>I W D Chemical Disposal Co Inc</t>
  </si>
  <si>
    <t>017-214512-100002</t>
  </si>
  <si>
    <t>017-101512-476001</t>
  </si>
  <si>
    <t>BORDERS PROPERTIES LLC</t>
  </si>
  <si>
    <t>017-207511-200016</t>
  </si>
  <si>
    <t>017-102512-344001</t>
  </si>
  <si>
    <t>017-210512-200022</t>
  </si>
  <si>
    <t>017-210512-200023</t>
  </si>
  <si>
    <t>017-103512-232005</t>
  </si>
  <si>
    <t>017-103512-232006</t>
  </si>
  <si>
    <t>017-103512-233007</t>
  </si>
  <si>
    <t>017-103512-233014</t>
  </si>
  <si>
    <t>017-207511-200002</t>
  </si>
  <si>
    <t>SALO2 LLC</t>
  </si>
  <si>
    <t>017-207511-200003</t>
  </si>
  <si>
    <t>017-207511-200017</t>
  </si>
  <si>
    <t>017-212512-236004</t>
  </si>
  <si>
    <t>017-101512-300015</t>
  </si>
  <si>
    <t>017-103512-233016</t>
  </si>
  <si>
    <t>017-103512-233017</t>
  </si>
  <si>
    <t>017-207511-200019</t>
  </si>
  <si>
    <t>017-106511-400004</t>
  </si>
  <si>
    <t>EAST MAIN APARTMENTS LP</t>
  </si>
  <si>
    <t>017-209512-240014</t>
  </si>
  <si>
    <t>017-212512-126001</t>
  </si>
  <si>
    <t>017-103512-248001</t>
  </si>
  <si>
    <t>017-102512-400016</t>
  </si>
  <si>
    <t>CROSSWINDS AT TRADITION LANE LP</t>
  </si>
  <si>
    <t>017-210512-200026</t>
  </si>
  <si>
    <t>017-211512-226001</t>
  </si>
  <si>
    <t>18 - Town Of Lizton</t>
  </si>
  <si>
    <t>018-128712-100014</t>
  </si>
  <si>
    <t>018-128712-300010</t>
  </si>
  <si>
    <t>Lizton Self Storage LLC</t>
  </si>
  <si>
    <t>018-128712-315008</t>
  </si>
  <si>
    <t>018-129712-200009</t>
  </si>
  <si>
    <t>018-128712-316005</t>
  </si>
  <si>
    <t>19 - Town Of North Salem</t>
  </si>
  <si>
    <t>019-104622-151001</t>
  </si>
  <si>
    <t>20 - Town Of Pittsboro</t>
  </si>
  <si>
    <t>020-131711-365012</t>
  </si>
  <si>
    <t>020-136712-100002</t>
  </si>
  <si>
    <t>Dynamic Bar Products LLC</t>
  </si>
  <si>
    <t>020-136712-100004</t>
  </si>
  <si>
    <t>020-136712-100005</t>
  </si>
  <si>
    <t>DYNAMIC BAR PRODUCTS LLC</t>
  </si>
  <si>
    <t>020-136712-200003</t>
  </si>
  <si>
    <t>020-136712-400001</t>
  </si>
  <si>
    <t>Kirsten Lane LLC</t>
  </si>
  <si>
    <t>020-136712-400020</t>
  </si>
  <si>
    <t>Hendricks Co Self Storage LLC</t>
  </si>
  <si>
    <t>020-135712-200003</t>
  </si>
  <si>
    <t>020-135712-200010</t>
  </si>
  <si>
    <t>020-105611-354017</t>
  </si>
  <si>
    <t>020-136712-100006</t>
  </si>
  <si>
    <t>020-136712-200006</t>
  </si>
  <si>
    <t>LOVE'S TRAVEL STOPS &amp; COUNTRY STORE</t>
  </si>
  <si>
    <t>020-136712-400023</t>
  </si>
  <si>
    <t>21 - Town Of Plainfield</t>
  </si>
  <si>
    <t>021-125511-100004</t>
  </si>
  <si>
    <t>021-125511-100005</t>
  </si>
  <si>
    <t>021-125511-100008</t>
  </si>
  <si>
    <t>Kroger Limited Partnership I</t>
  </si>
  <si>
    <t>021-125511-168001</t>
  </si>
  <si>
    <t>021-125511-195001</t>
  </si>
  <si>
    <t>021-125511-197001</t>
  </si>
  <si>
    <t>021-125511-200002</t>
  </si>
  <si>
    <t>021-125511-200003</t>
  </si>
  <si>
    <t>021-125511-215002</t>
  </si>
  <si>
    <t>021-125511-235021</t>
  </si>
  <si>
    <t>021-125511-235022</t>
  </si>
  <si>
    <t>021-125511-245008</t>
  </si>
  <si>
    <t>021-125511-245009</t>
  </si>
  <si>
    <t>021-125511-245013</t>
  </si>
  <si>
    <t>021-125511-246001</t>
  </si>
  <si>
    <t>021-125511-280002</t>
  </si>
  <si>
    <t>021-125511-280003</t>
  </si>
  <si>
    <t>021-125511-280004</t>
  </si>
  <si>
    <t>021-125511-280007</t>
  </si>
  <si>
    <t>021-125511-285001</t>
  </si>
  <si>
    <t>021-125511-287001</t>
  </si>
  <si>
    <t>021-125511-290001</t>
  </si>
  <si>
    <t>021-125511-292001</t>
  </si>
  <si>
    <t>021-125511-300004</t>
  </si>
  <si>
    <t>021-125511-300034</t>
  </si>
  <si>
    <t>021-125511-305003</t>
  </si>
  <si>
    <t>021-125511-310001</t>
  </si>
  <si>
    <t>021-125511-310007</t>
  </si>
  <si>
    <t>021-125511-310009</t>
  </si>
  <si>
    <t>021-125511-310010</t>
  </si>
  <si>
    <t>021-125511-320001</t>
  </si>
  <si>
    <t>Wilcox Enterprises Inc</t>
  </si>
  <si>
    <t>021-125511-320004</t>
  </si>
  <si>
    <t>021-125511-320005</t>
  </si>
  <si>
    <t>021-125511-320007</t>
  </si>
  <si>
    <t>021-125511-320009</t>
  </si>
  <si>
    <t>021-125511-322001</t>
  </si>
  <si>
    <t>021-125511-339001</t>
  </si>
  <si>
    <t>021-125511-340001</t>
  </si>
  <si>
    <t>021-125511-351001</t>
  </si>
  <si>
    <t>021-125511-351002</t>
  </si>
  <si>
    <t>021-125511-377001</t>
  </si>
  <si>
    <t>021-125511-377002</t>
  </si>
  <si>
    <t>021-125511-400001</t>
  </si>
  <si>
    <t>021-125511-400004</t>
  </si>
  <si>
    <t>021-125511-402001</t>
  </si>
  <si>
    <t>021-125511-405001</t>
  </si>
  <si>
    <t>021-125511-410001</t>
  </si>
  <si>
    <t>021-125511-415002</t>
  </si>
  <si>
    <t>021-125511-415005</t>
  </si>
  <si>
    <t>Crown Plaza Apartments LLC</t>
  </si>
  <si>
    <t>021-125511-430001</t>
  </si>
  <si>
    <t>AVANATH GLADDEN LLC</t>
  </si>
  <si>
    <t>021-125511-430002</t>
  </si>
  <si>
    <t>021-125511-451001</t>
  </si>
  <si>
    <t>021-126511-152009</t>
  </si>
  <si>
    <t>021-126511-156003</t>
  </si>
  <si>
    <t>021-126511-156004</t>
  </si>
  <si>
    <t>021-126511-156012</t>
  </si>
  <si>
    <t>021-126511-180002</t>
  </si>
  <si>
    <t>021-126511-180005</t>
  </si>
  <si>
    <t>021-126511-180006</t>
  </si>
  <si>
    <t>021-126511-180007</t>
  </si>
  <si>
    <t>Ahb Real Estate</t>
  </si>
  <si>
    <t>021-126511-200003</t>
  </si>
  <si>
    <t>021-126511-200004</t>
  </si>
  <si>
    <t>021-126511-200015</t>
  </si>
  <si>
    <t>021-126511-400002</t>
  </si>
  <si>
    <t>021-126511-400003</t>
  </si>
  <si>
    <t>021-126511-400004</t>
  </si>
  <si>
    <t>021-126511-400005</t>
  </si>
  <si>
    <t>021-126511-400006</t>
  </si>
  <si>
    <t>021-126511-460002</t>
  </si>
  <si>
    <t>021-126511-462005</t>
  </si>
  <si>
    <t>021-126511-476001</t>
  </si>
  <si>
    <t>021-127511-354018</t>
  </si>
  <si>
    <t>021-127511-356009</t>
  </si>
  <si>
    <t>021-127511-356012</t>
  </si>
  <si>
    <t>021-127511-358006</t>
  </si>
  <si>
    <t>021-127511-361009</t>
  </si>
  <si>
    <t>021-127511-400005</t>
  </si>
  <si>
    <t>021-127511-445002</t>
  </si>
  <si>
    <t>021-127511-484011</t>
  </si>
  <si>
    <t>WERNKE FAMILY LIMITED PARTNERSHIP</t>
  </si>
  <si>
    <t>021-127511-490001</t>
  </si>
  <si>
    <t>021-129521-361001</t>
  </si>
  <si>
    <t>021-130521-100015</t>
  </si>
  <si>
    <t>021-130521-100021</t>
  </si>
  <si>
    <t>SBR ENTERPRISES LLC</t>
  </si>
  <si>
    <t>021-130521-100027</t>
  </si>
  <si>
    <t>PLAINFIELD RETAIL CENTER</t>
  </si>
  <si>
    <t>021-130521-101001</t>
  </si>
  <si>
    <t>021-130521-102001</t>
  </si>
  <si>
    <t>L &amp; Q REALTY LLC</t>
  </si>
  <si>
    <t>021-130521-102002</t>
  </si>
  <si>
    <t>Wm Parks Llc</t>
  </si>
  <si>
    <t>021-130521-102003</t>
  </si>
  <si>
    <t>021-130521-103001</t>
  </si>
  <si>
    <t>021-130521-104002</t>
  </si>
  <si>
    <t>021-130521-106001</t>
  </si>
  <si>
    <t>021-130521-107001</t>
  </si>
  <si>
    <t>021-130521-107003</t>
  </si>
  <si>
    <t>021-130521-110002</t>
  </si>
  <si>
    <t>RTM Indianapolis Inc</t>
  </si>
  <si>
    <t>021-130521-110003</t>
  </si>
  <si>
    <t>LA RAZA PIZZA INC</t>
  </si>
  <si>
    <t>021-130521-110004</t>
  </si>
  <si>
    <t>Glen Richard W &amp; Von Pein D R</t>
  </si>
  <si>
    <t>021-130521-110005</t>
  </si>
  <si>
    <t>021-130521-110007</t>
  </si>
  <si>
    <t>021-130521-112001</t>
  </si>
  <si>
    <t>021-130521-126001</t>
  </si>
  <si>
    <t>021-130521-128001</t>
  </si>
  <si>
    <t>021-130521-130003</t>
  </si>
  <si>
    <t>021-130521-130005</t>
  </si>
  <si>
    <t>021-130521-130006</t>
  </si>
  <si>
    <t>021-130521-132001</t>
  </si>
  <si>
    <t>KANCOV 2658 LLC</t>
  </si>
  <si>
    <t>021-130521-132004</t>
  </si>
  <si>
    <t>021-130521-132006</t>
  </si>
  <si>
    <t>GD VENTURES LLC</t>
  </si>
  <si>
    <t>021-130521-200029</t>
  </si>
  <si>
    <t>MOHR PROPERTIES LLC</t>
  </si>
  <si>
    <t>021-130521-205001</t>
  </si>
  <si>
    <t>PLAINFIELD PS LLC</t>
  </si>
  <si>
    <t>021-130521-210001</t>
  </si>
  <si>
    <t>021-130521-210004</t>
  </si>
  <si>
    <t>H &amp; H Company Llc</t>
  </si>
  <si>
    <t>021-130521-210005</t>
  </si>
  <si>
    <t>Plainfield Commons II LLC</t>
  </si>
  <si>
    <t>021-130521-210007</t>
  </si>
  <si>
    <t>021-130521-210013</t>
  </si>
  <si>
    <t>021-130521-215001</t>
  </si>
  <si>
    <t>021-130521-227001</t>
  </si>
  <si>
    <t>021-130521-300004</t>
  </si>
  <si>
    <t>021-133511-400014</t>
  </si>
  <si>
    <t>021-133511-400016</t>
  </si>
  <si>
    <t>021-133511-402002</t>
  </si>
  <si>
    <t>021-133511-406001</t>
  </si>
  <si>
    <t>021-133511-406002</t>
  </si>
  <si>
    <t>MBL REALTY COMPANY LLC</t>
  </si>
  <si>
    <t>021-134511-100004</t>
  </si>
  <si>
    <t>021-134511-162001</t>
  </si>
  <si>
    <t>021-134511-220024</t>
  </si>
  <si>
    <t>021-134511-225002</t>
  </si>
  <si>
    <t>021-134511-230012</t>
  </si>
  <si>
    <t>021-201411-200002</t>
  </si>
  <si>
    <t>021-201411-205001</t>
  </si>
  <si>
    <t>021-201411-210005</t>
  </si>
  <si>
    <t>021-201411-218001</t>
  </si>
  <si>
    <t>021-201411-220001</t>
  </si>
  <si>
    <t>021-201411-300002</t>
  </si>
  <si>
    <t>021-201411-400004</t>
  </si>
  <si>
    <t>021-201411-460002</t>
  </si>
  <si>
    <t>021-201411-465010</t>
  </si>
  <si>
    <t>Black Diamond Properties LLC</t>
  </si>
  <si>
    <t>021-201411-465011</t>
  </si>
  <si>
    <t>021-201411-465012</t>
  </si>
  <si>
    <t>021-201411-470001</t>
  </si>
  <si>
    <t>THORNTONS INC</t>
  </si>
  <si>
    <t>021-201411-470002</t>
  </si>
  <si>
    <t>021-201411-470005</t>
  </si>
  <si>
    <t>021-201411-470006</t>
  </si>
  <si>
    <t>021-201411-480002</t>
  </si>
  <si>
    <t>021-202411-200001</t>
  </si>
  <si>
    <t>021-202411-261001</t>
  </si>
  <si>
    <t>021-202411-261002</t>
  </si>
  <si>
    <t>021-202411-263001</t>
  </si>
  <si>
    <t>021-202411-300009</t>
  </si>
  <si>
    <t>021-204411-205001</t>
  </si>
  <si>
    <t>021-205421-101001</t>
  </si>
  <si>
    <t>021-205421-101003</t>
  </si>
  <si>
    <t>021-205421-101004</t>
  </si>
  <si>
    <t>021-206421-115001</t>
  </si>
  <si>
    <t>021-206421-115002</t>
  </si>
  <si>
    <t>021-206421-226001</t>
  </si>
  <si>
    <t>021-206421-230002</t>
  </si>
  <si>
    <t>021-206421-230003</t>
  </si>
  <si>
    <t>021-206421-235006</t>
  </si>
  <si>
    <t>021-206421-240001</t>
  </si>
  <si>
    <t>021-206421-320001</t>
  </si>
  <si>
    <t>021-206421-476001</t>
  </si>
  <si>
    <t>021-206421-477001</t>
  </si>
  <si>
    <t>021-206421-477002</t>
  </si>
  <si>
    <t>021-207421-300007</t>
  </si>
  <si>
    <t>021-211411-278008</t>
  </si>
  <si>
    <t>021-212411-126001</t>
  </si>
  <si>
    <t>021-212411-126003</t>
  </si>
  <si>
    <t>021-212411-126004</t>
  </si>
  <si>
    <t>021-212411-128001</t>
  </si>
  <si>
    <t>021-212411-128003</t>
  </si>
  <si>
    <t>021-212411-128004</t>
  </si>
  <si>
    <t>021-212411-128006</t>
  </si>
  <si>
    <t>021-212411-205001</t>
  </si>
  <si>
    <t>021-212411-205002</t>
  </si>
  <si>
    <t>021-212411-205003</t>
  </si>
  <si>
    <t>021-212411-205004</t>
  </si>
  <si>
    <t>021-212411-205006</t>
  </si>
  <si>
    <t>021-212411-205007</t>
  </si>
  <si>
    <t>021-212411-205008</t>
  </si>
  <si>
    <t>021-212411-210004</t>
  </si>
  <si>
    <t>021-212411-210006</t>
  </si>
  <si>
    <t>021-212411-210007</t>
  </si>
  <si>
    <t>021-212411-210008</t>
  </si>
  <si>
    <t>021-212411-210012</t>
  </si>
  <si>
    <t>021-212411-210013</t>
  </si>
  <si>
    <t>021-212411-210015</t>
  </si>
  <si>
    <t>021-212411-215002</t>
  </si>
  <si>
    <t>021-212411-300015</t>
  </si>
  <si>
    <t>Pratt Eugene L &amp; Judith A Rev Trust</t>
  </si>
  <si>
    <t>021-231521-115001</t>
  </si>
  <si>
    <t>021-231521-205001</t>
  </si>
  <si>
    <t>021-231521-205002</t>
  </si>
  <si>
    <t>021-231521-205003</t>
  </si>
  <si>
    <t>021-231521-205004</t>
  </si>
  <si>
    <t>021-231521-355001</t>
  </si>
  <si>
    <t>021-231521-482003</t>
  </si>
  <si>
    <t>021-231521-482011</t>
  </si>
  <si>
    <t>021-231521-485001</t>
  </si>
  <si>
    <t>021-231521-485003</t>
  </si>
  <si>
    <t>021-231521-485005</t>
  </si>
  <si>
    <t>021-235511-178009</t>
  </si>
  <si>
    <t>021-235511-300012</t>
  </si>
  <si>
    <t>021-235511-410008</t>
  </si>
  <si>
    <t>021-236511-100005</t>
  </si>
  <si>
    <t>021-236511-100007</t>
  </si>
  <si>
    <t>021-236511-100014</t>
  </si>
  <si>
    <t>021-236511-100015</t>
  </si>
  <si>
    <t>STATE BANK OF LIZTON</t>
  </si>
  <si>
    <t>021-236511-100017</t>
  </si>
  <si>
    <t>021-236511-101001</t>
  </si>
  <si>
    <t>021-236511-101002</t>
  </si>
  <si>
    <t>021-236511-180033</t>
  </si>
  <si>
    <t>021-236511-200008</t>
  </si>
  <si>
    <t>021-236511-300012</t>
  </si>
  <si>
    <t>021-236511-300020</t>
  </si>
  <si>
    <t>021-236511-300036</t>
  </si>
  <si>
    <t>021-236511-330001</t>
  </si>
  <si>
    <t>021-236511-335001</t>
  </si>
  <si>
    <t>021-130521-100055</t>
  </si>
  <si>
    <t>021-130521-126002</t>
  </si>
  <si>
    <t>Plainfield Pointe LLC</t>
  </si>
  <si>
    <t>021-130521-300007</t>
  </si>
  <si>
    <t>HCB METROPOLIS INDIANA LLC</t>
  </si>
  <si>
    <t>021-134511-234021</t>
  </si>
  <si>
    <t>First National Bank</t>
  </si>
  <si>
    <t>021-201411-101011</t>
  </si>
  <si>
    <t>021-201411-103008</t>
  </si>
  <si>
    <t>021-201411-104009</t>
  </si>
  <si>
    <t>021-201411-465014</t>
  </si>
  <si>
    <t>021-206421-235013</t>
  </si>
  <si>
    <t>KBS PLAINFIELD BUSINESS CENTER VIII</t>
  </si>
  <si>
    <t>021-236511-352001</t>
  </si>
  <si>
    <t>021-129521-103001</t>
  </si>
  <si>
    <t>021-130521-101002</t>
  </si>
  <si>
    <t>021-130521-108001</t>
  </si>
  <si>
    <t>021-130521-108002</t>
  </si>
  <si>
    <t>021-130521-108003</t>
  </si>
  <si>
    <t>021-130521-210016</t>
  </si>
  <si>
    <t>021-133511-239001</t>
  </si>
  <si>
    <t>SARATOGA CROSSING APARTMENTS LLC</t>
  </si>
  <si>
    <t>021-201411-205003</t>
  </si>
  <si>
    <t>Js &amp; Jm Realty, Llc</t>
  </si>
  <si>
    <t>021-201411-215005</t>
  </si>
  <si>
    <t>021-205421-102001</t>
  </si>
  <si>
    <t>021-212411-126005</t>
  </si>
  <si>
    <t>021-231521-482018</t>
  </si>
  <si>
    <t>021-236511-476002</t>
  </si>
  <si>
    <t>DUKE SECURED FINANCING 2006 LLC</t>
  </si>
  <si>
    <t>021-236511-476003</t>
  </si>
  <si>
    <t>021-125511-378001</t>
  </si>
  <si>
    <t>021-125511-378002</t>
  </si>
  <si>
    <t>021-129521-104001</t>
  </si>
  <si>
    <t>021-130521-126003</t>
  </si>
  <si>
    <t>021-130521-351001</t>
  </si>
  <si>
    <t>021-201411-103018</t>
  </si>
  <si>
    <t>021-201411-107006</t>
  </si>
  <si>
    <t>021-201411-215009</t>
  </si>
  <si>
    <t>021-206421-116001</t>
  </si>
  <si>
    <t>021-206421-376001</t>
  </si>
  <si>
    <t>021-206421-480001</t>
  </si>
  <si>
    <t>021-231521-101001</t>
  </si>
  <si>
    <t>PERRY TRANSFER DISTRIBUTION LLC</t>
  </si>
  <si>
    <t>021-231521-101002</t>
  </si>
  <si>
    <t>021-232521-351001</t>
  </si>
  <si>
    <t>021-125511-226001</t>
  </si>
  <si>
    <t>021-125511-226002</t>
  </si>
  <si>
    <t>021-125511-477001</t>
  </si>
  <si>
    <t>021-125511-482001</t>
  </si>
  <si>
    <t>021-125511-482002</t>
  </si>
  <si>
    <t>021-130521-109001</t>
  </si>
  <si>
    <t>021-130521-110009</t>
  </si>
  <si>
    <t>021-130521-111001</t>
  </si>
  <si>
    <t>021-130521-111003</t>
  </si>
  <si>
    <t>021-130521-300009</t>
  </si>
  <si>
    <t>021-130521-300011</t>
  </si>
  <si>
    <t>021-130521-351005</t>
  </si>
  <si>
    <t>021-130521-351007</t>
  </si>
  <si>
    <t>021-130521-351009</t>
  </si>
  <si>
    <t>021-130521-351011</t>
  </si>
  <si>
    <t>021-130521-470004</t>
  </si>
  <si>
    <t>021-134511-108001</t>
  </si>
  <si>
    <t>021-207421-101001</t>
  </si>
  <si>
    <t>021-212411-128002</t>
  </si>
  <si>
    <t>021-212411-210016</t>
  </si>
  <si>
    <t>021-212411-210017</t>
  </si>
  <si>
    <t>021-231521-205005</t>
  </si>
  <si>
    <t>CP GAL PLAINFIELD LLC</t>
  </si>
  <si>
    <t>021-232521-101001</t>
  </si>
  <si>
    <t>021-125511-227001</t>
  </si>
  <si>
    <t>021-125511-227002</t>
  </si>
  <si>
    <t>021-125511-483001</t>
  </si>
  <si>
    <t>021-130521-226002</t>
  </si>
  <si>
    <t>PLAINFIELD LOT 2 LLC</t>
  </si>
  <si>
    <t>021-130521-226003</t>
  </si>
  <si>
    <t>021-130521-226006</t>
  </si>
  <si>
    <t>021-133511-200037</t>
  </si>
  <si>
    <t>021-133511-248001</t>
  </si>
  <si>
    <t>021-201411-226001</t>
  </si>
  <si>
    <t>JS &amp; JM REALTY LLC</t>
  </si>
  <si>
    <t>021-201411-227001</t>
  </si>
  <si>
    <t>021-205421-352001</t>
  </si>
  <si>
    <t>021-206421-236001</t>
  </si>
  <si>
    <t>021-206421-236002</t>
  </si>
  <si>
    <t>021-206421-351001</t>
  </si>
  <si>
    <t>DUKE REALTY LIMITED PARTNERSHIP</t>
  </si>
  <si>
    <t>021-212411-227001</t>
  </si>
  <si>
    <t>021-212411-227002</t>
  </si>
  <si>
    <t>021-232521-102001</t>
  </si>
  <si>
    <t>021-236511-226002</t>
  </si>
  <si>
    <t>021-236511-477002</t>
  </si>
  <si>
    <t>021-236511-477003</t>
  </si>
  <si>
    <t>021-125511-101002</t>
  </si>
  <si>
    <t>021-125511-352001</t>
  </si>
  <si>
    <t>021-126511-200024</t>
  </si>
  <si>
    <t>021-126511-200025</t>
  </si>
  <si>
    <t>021-126511-400023</t>
  </si>
  <si>
    <t>021-206421-237001</t>
  </si>
  <si>
    <t>021-206421-302001</t>
  </si>
  <si>
    <t>021-206421-481001</t>
  </si>
  <si>
    <t>021-212411-127001</t>
  </si>
  <si>
    <t>021-212411-127002</t>
  </si>
  <si>
    <t>021-212411-130001</t>
  </si>
  <si>
    <t>021-231521-227001</t>
  </si>
  <si>
    <t>021-231521-485011</t>
  </si>
  <si>
    <t>021-232521-352001</t>
  </si>
  <si>
    <t>021-236511-251001</t>
  </si>
  <si>
    <t>021-236511-251002</t>
  </si>
  <si>
    <t>021-125511-320024</t>
  </si>
  <si>
    <t>MERCEE LLC</t>
  </si>
  <si>
    <t>021-207421-102001</t>
  </si>
  <si>
    <t>021-208421-226001</t>
  </si>
  <si>
    <t>021-208421-226002</t>
  </si>
  <si>
    <t>METRO HOLDINGS ONE LLC</t>
  </si>
  <si>
    <t>021-232521-356001</t>
  </si>
  <si>
    <t>021-129521-461002</t>
  </si>
  <si>
    <t>021-133511-400021</t>
  </si>
  <si>
    <t>021-133511-400022</t>
  </si>
  <si>
    <t>021-133511-400023</t>
  </si>
  <si>
    <t>021-134511-176001</t>
  </si>
  <si>
    <t>021-206421-241001</t>
  </si>
  <si>
    <t>021-206421-352001</t>
  </si>
  <si>
    <t>021-236511-479004</t>
  </si>
  <si>
    <t>021-130521-476001</t>
  </si>
  <si>
    <t>021-202411-200019</t>
  </si>
  <si>
    <t>021-236511-480001</t>
  </si>
  <si>
    <t>021-236511-480002</t>
  </si>
  <si>
    <t>021-125511-250001</t>
  </si>
  <si>
    <t>021-125511-250002</t>
  </si>
  <si>
    <t>021-125511-250003</t>
  </si>
  <si>
    <t>021-129521-305001</t>
  </si>
  <si>
    <t>021-231521-356001</t>
  </si>
  <si>
    <t>22 - Town Of Stilesville</t>
  </si>
  <si>
    <t>022-122422-176001</t>
  </si>
  <si>
    <t>23 - Town Of Avon</t>
  </si>
  <si>
    <t>023-101511-350001</t>
  </si>
  <si>
    <t>023-101511-351001</t>
  </si>
  <si>
    <t>023-101511-351002</t>
  </si>
  <si>
    <t>023-101511-351003</t>
  </si>
  <si>
    <t>023-101511-351004</t>
  </si>
  <si>
    <t>023-102511-300012</t>
  </si>
  <si>
    <t>023-102511-374008</t>
  </si>
  <si>
    <t>023-102511-375004</t>
  </si>
  <si>
    <t>023-102511-377006</t>
  </si>
  <si>
    <t>023-102511-395001</t>
  </si>
  <si>
    <t>023-102511-450002</t>
  </si>
  <si>
    <t>Beechwood Center LLC</t>
  </si>
  <si>
    <t>023-102511-451002</t>
  </si>
  <si>
    <t>INDIANA PROPERTIES GROUP LLC</t>
  </si>
  <si>
    <t>023-102511-451004</t>
  </si>
  <si>
    <t>023-102511-452002</t>
  </si>
  <si>
    <t>023-102511-452003</t>
  </si>
  <si>
    <t>Lincoln Federal Savings Bank</t>
  </si>
  <si>
    <t>023-102511-452004</t>
  </si>
  <si>
    <t>023-102511-452005</t>
  </si>
  <si>
    <t>023-102511-476001</t>
  </si>
  <si>
    <t>023-102511-476002</t>
  </si>
  <si>
    <t>023-102511-476003</t>
  </si>
  <si>
    <t>023-102511-476004</t>
  </si>
  <si>
    <t>023-102511-478001</t>
  </si>
  <si>
    <t>Cranfill Development Corp</t>
  </si>
  <si>
    <t>023-102511-478003</t>
  </si>
  <si>
    <t>Hannum &amp; Wagle Real Estate Llc</t>
  </si>
  <si>
    <t>023-102511-480001</t>
  </si>
  <si>
    <t>023-102511-480003</t>
  </si>
  <si>
    <t>023-102511-482001</t>
  </si>
  <si>
    <t>023-102511-482002</t>
  </si>
  <si>
    <t>023-103511-100026</t>
  </si>
  <si>
    <t>023-103511-485001</t>
  </si>
  <si>
    <t>L C M Realtygroup</t>
  </si>
  <si>
    <t>023-103511-485002</t>
  </si>
  <si>
    <t>023-103511-485003</t>
  </si>
  <si>
    <t>023-103511-495001</t>
  </si>
  <si>
    <t>023-103511-496001</t>
  </si>
  <si>
    <t>023-103511-496002</t>
  </si>
  <si>
    <t>023-103511-496003</t>
  </si>
  <si>
    <t>KROGER LIMITED PARTNERSHIP I</t>
  </si>
  <si>
    <t>023-103511-498002</t>
  </si>
  <si>
    <t>023-105521-355001</t>
  </si>
  <si>
    <t>023-105521-357001</t>
  </si>
  <si>
    <t>023-105521-360004</t>
  </si>
  <si>
    <t>023-105521-360005</t>
  </si>
  <si>
    <t>023-105521-360006</t>
  </si>
  <si>
    <t>023-105521-362002</t>
  </si>
  <si>
    <t>023-105521-362003</t>
  </si>
  <si>
    <t>023-105521-362004</t>
  </si>
  <si>
    <t>023-105521-362005</t>
  </si>
  <si>
    <t>023-105521-362006</t>
  </si>
  <si>
    <t>023-105521-362010</t>
  </si>
  <si>
    <t>Pwm Fla Properties LLC 23% Int &amp; Ma</t>
  </si>
  <si>
    <t>023-105521-362013</t>
  </si>
  <si>
    <t>023-105521-362015</t>
  </si>
  <si>
    <t>Shiloh Venture LLC</t>
  </si>
  <si>
    <t>023-105521-365001</t>
  </si>
  <si>
    <t>023-105521-365002</t>
  </si>
  <si>
    <t>023-105521-365003</t>
  </si>
  <si>
    <t>023-134611-375002</t>
  </si>
  <si>
    <t>023-134611-377003</t>
  </si>
  <si>
    <t>023-134611-418012</t>
  </si>
  <si>
    <t>023-135611-300006</t>
  </si>
  <si>
    <t>SPEEDWAY LLC</t>
  </si>
  <si>
    <t>023-135611-300008</t>
  </si>
  <si>
    <t>023-207521-400001</t>
  </si>
  <si>
    <t>FARMLAND RESERVE INC</t>
  </si>
  <si>
    <t>023-208521-101001</t>
  </si>
  <si>
    <t>023-208521-101002</t>
  </si>
  <si>
    <t>023-208521-101003</t>
  </si>
  <si>
    <t>023-208521-101004</t>
  </si>
  <si>
    <t>023-208521-101005</t>
  </si>
  <si>
    <t>023-208521-101006</t>
  </si>
  <si>
    <t>Aviana Company Ltd</t>
  </si>
  <si>
    <t>023-208521-101007</t>
  </si>
  <si>
    <t>023-208521-101008</t>
  </si>
  <si>
    <t>023-208521-200009</t>
  </si>
  <si>
    <t>Hendricks Cty Wastewater LLC</t>
  </si>
  <si>
    <t>023-208521-200010</t>
  </si>
  <si>
    <t>023-208521-200013</t>
  </si>
  <si>
    <t>MEIJER STORES LIMITED PARTNERSHIP</t>
  </si>
  <si>
    <t>023-208521-205001</t>
  </si>
  <si>
    <t>Golden Arch Limited Partnershp</t>
  </si>
  <si>
    <t>023-208521-205002</t>
  </si>
  <si>
    <t>White Castle Indiana Llc</t>
  </si>
  <si>
    <t>023-208521-210001</t>
  </si>
  <si>
    <t>023-208521-210002</t>
  </si>
  <si>
    <t>023-208521-210003</t>
  </si>
  <si>
    <t>023-208521-215001</t>
  </si>
  <si>
    <t>023-208521-226001</t>
  </si>
  <si>
    <t>023-208521-227001</t>
  </si>
  <si>
    <t>023-208521-227002</t>
  </si>
  <si>
    <t>023-210511-100022</t>
  </si>
  <si>
    <t>WASHINGTON QUARTERS APARTMENTS LLC</t>
  </si>
  <si>
    <t>023-210511-220011</t>
  </si>
  <si>
    <t>023-210511-220012</t>
  </si>
  <si>
    <t>023-210511-232001</t>
  </si>
  <si>
    <t>023-210511-232002</t>
  </si>
  <si>
    <t>023-211511-100001</t>
  </si>
  <si>
    <t>023-211511-100019</t>
  </si>
  <si>
    <t>023-211511-101003</t>
  </si>
  <si>
    <t>023-211511-101005</t>
  </si>
  <si>
    <t>023-211511-105003</t>
  </si>
  <si>
    <t>023-211511-110005</t>
  </si>
  <si>
    <t>023-211511-130001</t>
  </si>
  <si>
    <t>023-211511-130002</t>
  </si>
  <si>
    <t>RHODES PROPERTIES INC</t>
  </si>
  <si>
    <t>023-211511-130003</t>
  </si>
  <si>
    <t>023-211511-135001</t>
  </si>
  <si>
    <t>Nuss Otto &amp; Cora M H/w</t>
  </si>
  <si>
    <t>023-211511-135002</t>
  </si>
  <si>
    <t>023-211511-140001</t>
  </si>
  <si>
    <t>DOOM &amp; DOOM LLC</t>
  </si>
  <si>
    <t>023-211511-140003</t>
  </si>
  <si>
    <t>023-211511-145002</t>
  </si>
  <si>
    <t>023-211511-145003</t>
  </si>
  <si>
    <t>023-211511-145004</t>
  </si>
  <si>
    <t>023-211511-145005</t>
  </si>
  <si>
    <t>023-211511-200001</t>
  </si>
  <si>
    <t>023-211511-200010</t>
  </si>
  <si>
    <t>023-211511-200011</t>
  </si>
  <si>
    <t>023-211511-205032</t>
  </si>
  <si>
    <t>023-211511-220001</t>
  </si>
  <si>
    <t>023-211511-220007</t>
  </si>
  <si>
    <t>023-211511-226001</t>
  </si>
  <si>
    <t>023-211511-226002</t>
  </si>
  <si>
    <t>023-211511-227004</t>
  </si>
  <si>
    <t>023-211511-228002</t>
  </si>
  <si>
    <t>023-211511-229001</t>
  </si>
  <si>
    <t>023-211511-230007</t>
  </si>
  <si>
    <t>023-212511-105003</t>
  </si>
  <si>
    <t>TCP AVON LLC</t>
  </si>
  <si>
    <t>023-212511-107001</t>
  </si>
  <si>
    <t>023-212511-107002</t>
  </si>
  <si>
    <t>023-212511-109001</t>
  </si>
  <si>
    <t>023-212511-110001</t>
  </si>
  <si>
    <t>023-212511-110002</t>
  </si>
  <si>
    <t>023-212511-110003</t>
  </si>
  <si>
    <t>023-212511-112001</t>
  </si>
  <si>
    <t>Motels Of Avon LLP</t>
  </si>
  <si>
    <t>023-212511-112002</t>
  </si>
  <si>
    <t>023-212511-112004</t>
  </si>
  <si>
    <t>023-212511-114001</t>
  </si>
  <si>
    <t>023-212511-114003</t>
  </si>
  <si>
    <t>023-212511-114005</t>
  </si>
  <si>
    <t>023-105521-465013</t>
  </si>
  <si>
    <t>023-105521-490019</t>
  </si>
  <si>
    <t>CELIA LAZARO LLC</t>
  </si>
  <si>
    <t>023-105521-490021</t>
  </si>
  <si>
    <t>LAZARO JOHN R &amp; CELIA LAZARO LLC</t>
  </si>
  <si>
    <t>023-105521-490024</t>
  </si>
  <si>
    <t>023-105521-490028</t>
  </si>
  <si>
    <t>Mike's No 17llc</t>
  </si>
  <si>
    <t>023-105521-490031</t>
  </si>
  <si>
    <t>023-105521-490032</t>
  </si>
  <si>
    <t>WILLIAMS JONATHAN W</t>
  </si>
  <si>
    <t>023-105521-490033</t>
  </si>
  <si>
    <t>023-105521-490034</t>
  </si>
  <si>
    <t>023-106521-300028</t>
  </si>
  <si>
    <t>023-207521-100004</t>
  </si>
  <si>
    <t>023-207521-100006</t>
  </si>
  <si>
    <t>Dotson Gregory A &amp; Sandra J H/w</t>
  </si>
  <si>
    <t>023-207521-100009</t>
  </si>
  <si>
    <t>023-207521-100012</t>
  </si>
  <si>
    <t>AVON VILLAGE MHP LLC</t>
  </si>
  <si>
    <t>023-207521-200008</t>
  </si>
  <si>
    <t>023-207521-225005</t>
  </si>
  <si>
    <t>023-207521-225007</t>
  </si>
  <si>
    <t>023-208521-100010</t>
  </si>
  <si>
    <t>023-208521-101009</t>
  </si>
  <si>
    <t>023-210511-235025</t>
  </si>
  <si>
    <t>023-210511-235026</t>
  </si>
  <si>
    <t>Realty Enterprise Trust Corp</t>
  </si>
  <si>
    <t>023-211511-231001</t>
  </si>
  <si>
    <t>023-211511-231002</t>
  </si>
  <si>
    <t>Teachers Credit Union</t>
  </si>
  <si>
    <t>023-211511-231003</t>
  </si>
  <si>
    <t>023-211511-231004</t>
  </si>
  <si>
    <t>023-212511-100003</t>
  </si>
  <si>
    <t>Avon Investment Corporation</t>
  </si>
  <si>
    <t>023-212511-100009</t>
  </si>
  <si>
    <t>Infinity Products Inc</t>
  </si>
  <si>
    <t>023-212511-100015</t>
  </si>
  <si>
    <t>023-102511-452006</t>
  </si>
  <si>
    <t>023-105521-362017</t>
  </si>
  <si>
    <t>023-105521-490030</t>
  </si>
  <si>
    <t>023-106521-351001</t>
  </si>
  <si>
    <t>023-132621-300001</t>
  </si>
  <si>
    <t>023-132621-300002</t>
  </si>
  <si>
    <t>Clarian Health Partners Inc</t>
  </si>
  <si>
    <t>023-207521-225006</t>
  </si>
  <si>
    <t>023-208521-101010</t>
  </si>
  <si>
    <t>023-208521-210004</t>
  </si>
  <si>
    <t>FIFTH THIRD BANK INDIANA (CENTRAL)</t>
  </si>
  <si>
    <t>023-211511-100047</t>
  </si>
  <si>
    <t>023-105521-351001</t>
  </si>
  <si>
    <t>023-106521-354002</t>
  </si>
  <si>
    <t>CHEMVANCE INC</t>
  </si>
  <si>
    <t>023-106521-354003</t>
  </si>
  <si>
    <t>023-106521-354004</t>
  </si>
  <si>
    <t>EDEN PLAZA PARTNERS LLC</t>
  </si>
  <si>
    <t>023-134611-480002</t>
  </si>
  <si>
    <t>023-134611-481001</t>
  </si>
  <si>
    <t>023-134611-481002</t>
  </si>
  <si>
    <t>023-207521-225008</t>
  </si>
  <si>
    <t>RAY BROTHERS LLC</t>
  </si>
  <si>
    <t>023-212511-300016</t>
  </si>
  <si>
    <t>023-214511-100008</t>
  </si>
  <si>
    <t>TURNER TRACE OFFICE PARK II LLC</t>
  </si>
  <si>
    <t>023-214511-400017</t>
  </si>
  <si>
    <t>023-105521-362018</t>
  </si>
  <si>
    <t>023-132621-300013</t>
  </si>
  <si>
    <t>023-134611-481004</t>
  </si>
  <si>
    <t>023-135611-351001</t>
  </si>
  <si>
    <t>023-135611-351002</t>
  </si>
  <si>
    <t>023-208521-101012</t>
  </si>
  <si>
    <t>023-208521-101013</t>
  </si>
  <si>
    <t>023-208521-215002</t>
  </si>
  <si>
    <t>023-210511-230003</t>
  </si>
  <si>
    <t>023-210511-230004</t>
  </si>
  <si>
    <t>023-212511-114007</t>
  </si>
  <si>
    <t>023-102511-101001</t>
  </si>
  <si>
    <t>023-106521-359002</t>
  </si>
  <si>
    <t>023-207521-100023</t>
  </si>
  <si>
    <t>023-207521-113002</t>
  </si>
  <si>
    <t>023-207521-226002</t>
  </si>
  <si>
    <t>023-207521-226003</t>
  </si>
  <si>
    <t>023-211511-106001</t>
  </si>
  <si>
    <t>023-211511-145007</t>
  </si>
  <si>
    <t>023-212511-115001</t>
  </si>
  <si>
    <t>023-212511-200009</t>
  </si>
  <si>
    <t>023-102511-450003</t>
  </si>
  <si>
    <t>BEECHWOOD II LLC</t>
  </si>
  <si>
    <t>023-105521-226002</t>
  </si>
  <si>
    <t>023-105521-476001</t>
  </si>
  <si>
    <t>023-105521-476002</t>
  </si>
  <si>
    <t>023-106521-375003</t>
  </si>
  <si>
    <t>023-106521-375004</t>
  </si>
  <si>
    <t>023-106521-375005</t>
  </si>
  <si>
    <t>023-106521-376001</t>
  </si>
  <si>
    <t>023-106521-376005</t>
  </si>
  <si>
    <t>023-106521-376006</t>
  </si>
  <si>
    <t>023-106521-376007</t>
  </si>
  <si>
    <t>023-208521-202001</t>
  </si>
  <si>
    <t>023-208521-202002</t>
  </si>
  <si>
    <t>023-211511-231005</t>
  </si>
  <si>
    <t>023-211511-232001</t>
  </si>
  <si>
    <t>023-212511-126001</t>
  </si>
  <si>
    <t>023-212511-126002</t>
  </si>
  <si>
    <t>023-212511-228001</t>
  </si>
  <si>
    <t>023-212511-228002</t>
  </si>
  <si>
    <t>023-102511-351002</t>
  </si>
  <si>
    <t>023-102511-476005</t>
  </si>
  <si>
    <t>023-105521-492001</t>
  </si>
  <si>
    <t>023-105521-493001</t>
  </si>
  <si>
    <t>023-207521-210010</t>
  </si>
  <si>
    <t>023-207521-226009</t>
  </si>
  <si>
    <t>023-207521-226010</t>
  </si>
  <si>
    <t>023-208521-227004</t>
  </si>
  <si>
    <t>023-214511-151002</t>
  </si>
  <si>
    <t>023-106521-478003</t>
  </si>
  <si>
    <t>023-106521-478004</t>
  </si>
  <si>
    <t>023-106521-478005</t>
  </si>
  <si>
    <t>023-207521-100025</t>
  </si>
  <si>
    <t>023-207521-231001</t>
  </si>
  <si>
    <t>023-212511-311001</t>
  </si>
  <si>
    <t>023-102511-241001</t>
  </si>
  <si>
    <t>023-131621-476002</t>
  </si>
  <si>
    <t>023-132621-300014</t>
  </si>
  <si>
    <t>023-207521-205001</t>
  </si>
  <si>
    <t>023-207521-210001</t>
  </si>
  <si>
    <t>023-207521-210002</t>
  </si>
  <si>
    <t>023-207521-226011</t>
  </si>
  <si>
    <t>023-208521-228001</t>
  </si>
  <si>
    <t>023-211511-107001</t>
  </si>
  <si>
    <t>023-106521-377001</t>
  </si>
  <si>
    <t>023-106521-377002</t>
  </si>
  <si>
    <t>023-106521-479002</t>
  </si>
  <si>
    <t>023-106521-480002</t>
  </si>
  <si>
    <t>023-207521-115001</t>
  </si>
  <si>
    <t>023-207521-115002</t>
  </si>
  <si>
    <t>023-207521-116001</t>
  </si>
  <si>
    <t>023-105521-106002</t>
  </si>
  <si>
    <t>023-131621-477002</t>
  </si>
  <si>
    <t>T &amp; N PARTNERSHIP LP</t>
  </si>
  <si>
    <t>023-207521-100026</t>
  </si>
  <si>
    <t>RAY SKILLMAN REALTY LLC</t>
  </si>
  <si>
    <t>023-212511-230002</t>
  </si>
  <si>
    <t>023-212511-230003</t>
  </si>
  <si>
    <t>023-215511-355008</t>
  </si>
  <si>
    <t>023-215511-355013</t>
  </si>
  <si>
    <t>023-215511-359008</t>
  </si>
  <si>
    <t>023-215511-359014</t>
  </si>
  <si>
    <t>023-215511-364001</t>
  </si>
  <si>
    <t>023-215511-364003</t>
  </si>
  <si>
    <t>023-216511-485014</t>
  </si>
  <si>
    <t>023-216511-490001</t>
  </si>
  <si>
    <t>023-216511-490008</t>
  </si>
  <si>
    <t>023-220511-228001</t>
  </si>
  <si>
    <t>023-221511-205012</t>
  </si>
  <si>
    <t>023-221511-207001</t>
  </si>
  <si>
    <t>023-221511-207005</t>
  </si>
  <si>
    <t>023-221511-207011</t>
  </si>
  <si>
    <t>023-221511-207012</t>
  </si>
  <si>
    <t>023-221511-220001</t>
  </si>
  <si>
    <t>023-222511-102001</t>
  </si>
  <si>
    <t>023-222511-102002</t>
  </si>
  <si>
    <t>023-222511-103001</t>
  </si>
  <si>
    <t>023-222511-104005</t>
  </si>
  <si>
    <t>023-222511-107006</t>
  </si>
  <si>
    <t>023-222511-125001</t>
  </si>
  <si>
    <t>023-222511-127001</t>
  </si>
  <si>
    <t>24 - Bburg-Brown Taxing District</t>
  </si>
  <si>
    <t>024-102611-100015</t>
  </si>
  <si>
    <t>024-102611-100017</t>
  </si>
  <si>
    <t>024-102611-100019</t>
  </si>
  <si>
    <t>024-102611-120007</t>
  </si>
  <si>
    <t>024-102611-120009</t>
  </si>
  <si>
    <t>024-102611-120011</t>
  </si>
  <si>
    <t>024-102611-150001</t>
  </si>
  <si>
    <t>024-102611-155001</t>
  </si>
  <si>
    <t>HARDEE'S RESTAURANTS LLC</t>
  </si>
  <si>
    <t>024-102611-160001</t>
  </si>
  <si>
    <t>Horizon Investments Inc</t>
  </si>
  <si>
    <t>024-102611-160002</t>
  </si>
  <si>
    <t>024-102611-160004</t>
  </si>
  <si>
    <t>024-102611-180001</t>
  </si>
  <si>
    <t>024-102611-190001</t>
  </si>
  <si>
    <t>024-102611-190002</t>
  </si>
  <si>
    <t>024-102611-200012</t>
  </si>
  <si>
    <t>024-102611-205001</t>
  </si>
  <si>
    <t>024-102611-205002</t>
  </si>
  <si>
    <t>024-102611-207001</t>
  </si>
  <si>
    <t>024-102611-207002</t>
  </si>
  <si>
    <t>024-102611-207004</t>
  </si>
  <si>
    <t>024-102611-210001</t>
  </si>
  <si>
    <t>024-102611-210002</t>
  </si>
  <si>
    <t>024-102611-210004</t>
  </si>
  <si>
    <t>024-102611-252030</t>
  </si>
  <si>
    <t>024-102611-256022</t>
  </si>
  <si>
    <t>024-102611-262004</t>
  </si>
  <si>
    <t>024-104611-105004</t>
  </si>
  <si>
    <t>024-104611-107006</t>
  </si>
  <si>
    <t>024-104611-107013</t>
  </si>
  <si>
    <t>024-104611-107019</t>
  </si>
  <si>
    <t>024-135711-300004</t>
  </si>
  <si>
    <t>024-135711-300006</t>
  </si>
  <si>
    <t>024-102611-160005</t>
  </si>
  <si>
    <t>024-102611-205009</t>
  </si>
  <si>
    <t>024-134711-352004</t>
  </si>
  <si>
    <t>024-134711-353002</t>
  </si>
  <si>
    <t>024-134711-353004</t>
  </si>
  <si>
    <t>024-134711-353007</t>
  </si>
  <si>
    <t>024-134711-353009</t>
  </si>
  <si>
    <t>024-134711-353012</t>
  </si>
  <si>
    <t>024-134711-353014</t>
  </si>
  <si>
    <t>024-134711-353015</t>
  </si>
  <si>
    <t>024-134711-353016</t>
  </si>
  <si>
    <t>024-134711-353017</t>
  </si>
  <si>
    <t>024-134711-353023</t>
  </si>
  <si>
    <t>024-134711-354005</t>
  </si>
  <si>
    <t>024-135711-300012</t>
  </si>
  <si>
    <t>024-135711-300013</t>
  </si>
  <si>
    <t>024-102611-180004</t>
  </si>
  <si>
    <t>T K Constructors Inc</t>
  </si>
  <si>
    <t>024-102611-180005</t>
  </si>
  <si>
    <t>024-135711-351001</t>
  </si>
  <si>
    <t>024-135711-351002</t>
  </si>
  <si>
    <t>024-102611-102001</t>
  </si>
  <si>
    <t>024-102611-102002</t>
  </si>
  <si>
    <t>024-133711-478001</t>
  </si>
  <si>
    <t>024-135711-300016</t>
  </si>
  <si>
    <t>024-103611-227001</t>
  </si>
  <si>
    <t>024-103611-227003</t>
  </si>
  <si>
    <t>024-103611-227006</t>
  </si>
  <si>
    <t>024-103611-227007</t>
  </si>
  <si>
    <t>024-103611-227008</t>
  </si>
  <si>
    <t>024-134711-358003</t>
  </si>
  <si>
    <t>024-134711-360009</t>
  </si>
  <si>
    <t>024-135711-356001</t>
  </si>
  <si>
    <t>024-134711-372001</t>
  </si>
  <si>
    <t>024-135711-352001</t>
  </si>
  <si>
    <t>25 - Pfield-Washington Taxing District</t>
  </si>
  <si>
    <t>025-119521-200005</t>
  </si>
  <si>
    <t>025-119521-300029</t>
  </si>
  <si>
    <t>025-119521-352003</t>
  </si>
  <si>
    <t>025-119521-400008</t>
  </si>
  <si>
    <t>025-119521-400020</t>
  </si>
  <si>
    <t>WILSON LEAH ANNE &amp; GOODMAN DAVID ED</t>
  </si>
  <si>
    <t>025-119521-400031</t>
  </si>
  <si>
    <t>025-119521-400034</t>
  </si>
  <si>
    <t>025-119521-400035</t>
  </si>
  <si>
    <t>025-119521-400037</t>
  </si>
  <si>
    <t>BUTLER FAMILY REVOCABLE LIVING TRUS</t>
  </si>
  <si>
    <t>025-119521-400043</t>
  </si>
  <si>
    <t>025-119521-476001</t>
  </si>
  <si>
    <t>Mohr Realty LLC</t>
  </si>
  <si>
    <t>025-119521-477001</t>
  </si>
  <si>
    <t>025-120521-190001</t>
  </si>
  <si>
    <t>025-120521-200015</t>
  </si>
  <si>
    <t>PACE PROPERTY HOLDING LLC</t>
  </si>
  <si>
    <t>SODREL WILLIAM E</t>
  </si>
  <si>
    <t>025-120521-285001</t>
  </si>
  <si>
    <t>3315 EAST MAIN STREET LLC</t>
  </si>
  <si>
    <t>025-120521-285002</t>
  </si>
  <si>
    <t>025-120521-300004</t>
  </si>
  <si>
    <t>025-120521-300020</t>
  </si>
  <si>
    <t>Tague Debbie A</t>
  </si>
  <si>
    <t>025-120521-320004</t>
  </si>
  <si>
    <t>025-119521-361002</t>
  </si>
  <si>
    <t>MIKE'S NO 22 LLC</t>
  </si>
  <si>
    <t>025-119521-360001</t>
  </si>
  <si>
    <t>TKS OFFICE LLC</t>
  </si>
  <si>
    <t>025-117521-200006</t>
  </si>
  <si>
    <t>BECKER LLC</t>
  </si>
  <si>
    <t>025-113511-200001</t>
  </si>
  <si>
    <t>025-118521-300013</t>
  </si>
  <si>
    <t>025-119521-300035</t>
  </si>
  <si>
    <t>025-119521-480003</t>
  </si>
  <si>
    <t>025-119521-481005</t>
  </si>
  <si>
    <t>025-119521-482001</t>
  </si>
  <si>
    <t>ANTON REALTY LLC</t>
  </si>
  <si>
    <t>025-118521-226001</t>
  </si>
  <si>
    <t>025-118521-477001</t>
  </si>
  <si>
    <t>025-119521-483001</t>
  </si>
  <si>
    <t>025-120521-101001</t>
  </si>
  <si>
    <t>025-120521-101002</t>
  </si>
  <si>
    <t>025-119521-205002</t>
  </si>
  <si>
    <t>26 - Bburg-Middle Taxing District</t>
  </si>
  <si>
    <t>026-132711-428002</t>
  </si>
  <si>
    <t>026-132711-482005</t>
  </si>
  <si>
    <t>026-132711-482006</t>
  </si>
  <si>
    <t>32 - Bburg-Washington Taxing District</t>
  </si>
  <si>
    <t>032-127611-429014</t>
  </si>
  <si>
    <t>Tax Unit</t>
  </si>
  <si>
    <t>Land AV</t>
  </si>
  <si>
    <t>Improv AV</t>
  </si>
  <si>
    <t>Exemptions</t>
  </si>
  <si>
    <t>Net AV</t>
  </si>
  <si>
    <t>Owner of Record</t>
  </si>
  <si>
    <t>Tax ID Number</t>
  </si>
  <si>
    <t>001-0061-00800</t>
  </si>
  <si>
    <t>Indiana Gas Company Inc Rex Smith</t>
  </si>
  <si>
    <t>Personal</t>
  </si>
  <si>
    <t>001-0061-01150</t>
  </si>
  <si>
    <t>Panhandle Eastern Pipeline Co</t>
  </si>
  <si>
    <t>001-0061-01200</t>
  </si>
  <si>
    <t>DUKE ENERGY INDIANA INC</t>
  </si>
  <si>
    <t>001-0061-00900</t>
  </si>
  <si>
    <t>Indianapolis Power &amp; Light Co Charl</t>
  </si>
  <si>
    <t>001-0061-00550</t>
  </si>
  <si>
    <t>001-0300-0218300</t>
  </si>
  <si>
    <t>001-0061-00700</t>
  </si>
  <si>
    <t>Indiana Bell Telephone Co</t>
  </si>
  <si>
    <t>001-0061-01600</t>
  </si>
  <si>
    <t>CSX Transportation Inc Tax Departme</t>
  </si>
  <si>
    <t>001-0061-01450</t>
  </si>
  <si>
    <t>Wabash Valley Power Assn - Theresa</t>
  </si>
  <si>
    <t>001-0061-01000</t>
  </si>
  <si>
    <t>Marathon Pipe Line LLC/ DeWayne C W</t>
  </si>
  <si>
    <t>001-0061-00300</t>
  </si>
  <si>
    <t>City of Indianapolis, Dept of Publi</t>
  </si>
  <si>
    <t>002-0061-01450</t>
  </si>
  <si>
    <t>002-0061-00550</t>
  </si>
  <si>
    <t>002-0061-00700</t>
  </si>
  <si>
    <t>002-0300-0315300</t>
  </si>
  <si>
    <t>002-0061-01600</t>
  </si>
  <si>
    <t>002-0061-01200</t>
  </si>
  <si>
    <t>002-0300-1809400</t>
  </si>
  <si>
    <t>New Cingular Wireless PCS LLC / Tom</t>
  </si>
  <si>
    <t>002-0061-00800</t>
  </si>
  <si>
    <t>003-0061-1815200</t>
  </si>
  <si>
    <t>Rockies Express Pipeline LLC / Walk</t>
  </si>
  <si>
    <t>003-0061-01450</t>
  </si>
  <si>
    <t>003-0061-00550</t>
  </si>
  <si>
    <t>003-0061-01600</t>
  </si>
  <si>
    <t>004-0061-01150</t>
  </si>
  <si>
    <t>004-0061-01400</t>
  </si>
  <si>
    <t>United Telephone Co Of Indiana - Ha</t>
  </si>
  <si>
    <t>004-0061-00550</t>
  </si>
  <si>
    <t>004-0500-1301700</t>
  </si>
  <si>
    <t>005-0061-00550</t>
  </si>
  <si>
    <t>005-0500-0218600</t>
  </si>
  <si>
    <t>006-0300-0116400</t>
  </si>
  <si>
    <t>006-0061-00700</t>
  </si>
  <si>
    <t>006-0300-1305500</t>
  </si>
  <si>
    <t>006-0061-01200</t>
  </si>
  <si>
    <t>006-0061-00800</t>
  </si>
  <si>
    <t>006-0300-1004500</t>
  </si>
  <si>
    <t>006-0300-0000012</t>
  </si>
  <si>
    <t>006-0061-00550</t>
  </si>
  <si>
    <t>006-0061-00900</t>
  </si>
  <si>
    <t>006-0500-0801400</t>
  </si>
  <si>
    <t>006-0000-0000082</t>
  </si>
  <si>
    <t>006-0300-1305600</t>
  </si>
  <si>
    <t>006-0061-00300</t>
  </si>
  <si>
    <t>006-0300-1309500</t>
  </si>
  <si>
    <t>Cellco Partnership</t>
  </si>
  <si>
    <t>007-0061-1815200</t>
  </si>
  <si>
    <t>007-0000-0000042</t>
  </si>
  <si>
    <t>007-0300-1801500</t>
  </si>
  <si>
    <t>007-0300-1820800</t>
  </si>
  <si>
    <t>007-0000-0000041</t>
  </si>
  <si>
    <t>007-0000-0000006</t>
  </si>
  <si>
    <t>007-0061-00550</t>
  </si>
  <si>
    <t>007-0061-01450</t>
  </si>
  <si>
    <t>007-0061-00400</t>
  </si>
  <si>
    <t>Communications Corp Of Indiana</t>
  </si>
  <si>
    <t>007-0500-0218300</t>
  </si>
  <si>
    <t>007-0061-01200</t>
  </si>
  <si>
    <t>007-0300-2001100</t>
  </si>
  <si>
    <t>007-0500-0504900</t>
  </si>
  <si>
    <t>007-0500-0504300</t>
  </si>
  <si>
    <t>007-0300-0801550</t>
  </si>
  <si>
    <t>008-0061-00300</t>
  </si>
  <si>
    <t>008-0061-00560</t>
  </si>
  <si>
    <t>Hendricks Cty Wastewater LLC Bobby</t>
  </si>
  <si>
    <t>008-0061-00700</t>
  </si>
  <si>
    <t>008-0061-00900</t>
  </si>
  <si>
    <t>008-0061-00800</t>
  </si>
  <si>
    <t>008-0061-00550</t>
  </si>
  <si>
    <t>008-0500-0805500</t>
  </si>
  <si>
    <t>008-0061-01200</t>
  </si>
  <si>
    <t>008-0300-0415600</t>
  </si>
  <si>
    <t>008-0300-0000681</t>
  </si>
  <si>
    <t>008-0061-01600</t>
  </si>
  <si>
    <t>008-0061-01603</t>
  </si>
  <si>
    <t>CSX Transportation, Inc.</t>
  </si>
  <si>
    <t>009-0061-1815200</t>
  </si>
  <si>
    <t>009-0061-00550</t>
  </si>
  <si>
    <t>009-0061-01600</t>
  </si>
  <si>
    <t>009-0500-0801700</t>
  </si>
  <si>
    <t>010-0061-01450</t>
  </si>
  <si>
    <t>010-0061-01150</t>
  </si>
  <si>
    <t>010-0061-01200</t>
  </si>
  <si>
    <t>010-0061-00550</t>
  </si>
  <si>
    <t>010-0061-00650</t>
  </si>
  <si>
    <t>Home Telephone Co Of Pittsboro - No</t>
  </si>
  <si>
    <t>010-0061-00800</t>
  </si>
  <si>
    <t>010-0300-0218550</t>
  </si>
  <si>
    <t>010-0300-0201500</t>
  </si>
  <si>
    <t>010-0000-0000048</t>
  </si>
  <si>
    <t>010-0500-0401600</t>
  </si>
  <si>
    <t>010-0300-0301200</t>
  </si>
  <si>
    <t>010-0061-01600</t>
  </si>
  <si>
    <t>011-0061-01150</t>
  </si>
  <si>
    <t>011-0061-01300</t>
  </si>
  <si>
    <t>Smithville Telephone Co Inc/Don Pit</t>
  </si>
  <si>
    <t>011-0061-00550</t>
  </si>
  <si>
    <t>011-0061-01200</t>
  </si>
  <si>
    <t>011-0061-01600</t>
  </si>
  <si>
    <t>011-0300-0218600</t>
  </si>
  <si>
    <t>012-0061-00300</t>
  </si>
  <si>
    <t>012-0061-01200</t>
  </si>
  <si>
    <t>012-0061-00700</t>
  </si>
  <si>
    <t>012-0300-0218300</t>
  </si>
  <si>
    <t>012-0061-00800</t>
  </si>
  <si>
    <t>012-0061-00550</t>
  </si>
  <si>
    <t>012-0061-01450</t>
  </si>
  <si>
    <t>012-0300-0601500</t>
  </si>
  <si>
    <t>012-0061-00900</t>
  </si>
  <si>
    <t>012-0061-00560</t>
  </si>
  <si>
    <t>012-0300-0113230</t>
  </si>
  <si>
    <t>012-0061-01600</t>
  </si>
  <si>
    <t>012-0000-0000002</t>
  </si>
  <si>
    <t>012-0061-01125</t>
  </si>
  <si>
    <t>012-0300-5000014</t>
  </si>
  <si>
    <t>012-0300-0808500</t>
  </si>
  <si>
    <t>012-0300-1600400</t>
  </si>
  <si>
    <t>014-0300-0815580</t>
  </si>
  <si>
    <t>014-0300-1526102</t>
  </si>
  <si>
    <t>014-0061-01200</t>
  </si>
  <si>
    <t>014-0300-0721301</t>
  </si>
  <si>
    <t>014-0000-0000437</t>
  </si>
  <si>
    <t>Enterprise Refined Products Company</t>
  </si>
  <si>
    <t>014-0300-0300500</t>
  </si>
  <si>
    <t>014-0061-00800</t>
  </si>
  <si>
    <t>014-0300-0315500</t>
  </si>
  <si>
    <t>014-0000-0000430</t>
  </si>
  <si>
    <t>014-0061-00700</t>
  </si>
  <si>
    <t>014-0300-1921700</t>
  </si>
  <si>
    <t>014-0300-0218400</t>
  </si>
  <si>
    <t>014-0000-0000040</t>
  </si>
  <si>
    <t>014-0300-0315620</t>
  </si>
  <si>
    <t>014-0300-0000215</t>
  </si>
  <si>
    <t>014-0000-0000284</t>
  </si>
  <si>
    <t>014-0300-1118575</t>
  </si>
  <si>
    <t>014-0300-0000210</t>
  </si>
  <si>
    <t>014-0300-1903350</t>
  </si>
  <si>
    <t>014-0300-2015511</t>
  </si>
  <si>
    <t>014-0000-0000096</t>
  </si>
  <si>
    <t>014-0000-0000334</t>
  </si>
  <si>
    <t>014-0061-01125</t>
  </si>
  <si>
    <t>014-0300-0212700</t>
  </si>
  <si>
    <t>014-0061-00300</t>
  </si>
  <si>
    <t>014-0000-0000458</t>
  </si>
  <si>
    <t>014-0300-1303201</t>
  </si>
  <si>
    <t>014-0300-2301475</t>
  </si>
  <si>
    <t>014-0300-0315590</t>
  </si>
  <si>
    <t>014-0000-0000340</t>
  </si>
  <si>
    <t>017-0061-01200</t>
  </si>
  <si>
    <t>017-0300-2023325</t>
  </si>
  <si>
    <t>017-0061-00800</t>
  </si>
  <si>
    <t>017-0300-0401700</t>
  </si>
  <si>
    <t>017-0061-00700</t>
  </si>
  <si>
    <t>017-0300-0315125</t>
  </si>
  <si>
    <t>017-0300-1101200</t>
  </si>
  <si>
    <t>017-0300-1118500</t>
  </si>
  <si>
    <t>018-0300-1920400</t>
  </si>
  <si>
    <t>020-0300-1920500</t>
  </si>
  <si>
    <t>020-0300-0109500</t>
  </si>
  <si>
    <t>020-0061-01200</t>
  </si>
  <si>
    <t>020-0061-01150</t>
  </si>
  <si>
    <t>Panhandle Eastern Pipeline Co.</t>
  </si>
  <si>
    <t>020-0300-1215500</t>
  </si>
  <si>
    <t>021-0061-01200</t>
  </si>
  <si>
    <t>021-0300-0218400</t>
  </si>
  <si>
    <t>021-0300-0512325</t>
  </si>
  <si>
    <t>021-0300-0809800</t>
  </si>
  <si>
    <t>021-0000-0000106</t>
  </si>
  <si>
    <t>021-0300-0205210</t>
  </si>
  <si>
    <t>021-0000-0000163</t>
  </si>
  <si>
    <t>021-0300-0000436</t>
  </si>
  <si>
    <t>021-0300-0205310</t>
  </si>
  <si>
    <t>021-0300-1305400</t>
  </si>
  <si>
    <t>021-0061-00800</t>
  </si>
  <si>
    <t>021-0300-1909250</t>
  </si>
  <si>
    <t>021-0300-0410610</t>
  </si>
  <si>
    <t>021-0300-0516702</t>
  </si>
  <si>
    <t>021-0300-0000314</t>
  </si>
  <si>
    <t>021-0300-2308600</t>
  </si>
  <si>
    <t>021-0300-0315300</t>
  </si>
  <si>
    <t>021-0300-1700200</t>
  </si>
  <si>
    <t>021-0300-1605400</t>
  </si>
  <si>
    <t>021-0300-0001110</t>
  </si>
  <si>
    <t>021-0000-0000514</t>
  </si>
  <si>
    <t>021-0000-0000277</t>
  </si>
  <si>
    <t>021-0300-2301550</t>
  </si>
  <si>
    <t>021-0061-00700</t>
  </si>
  <si>
    <t>021-0300-0113900</t>
  </si>
  <si>
    <t>021-0300-1304400</t>
  </si>
  <si>
    <t>021-0300-0201801</t>
  </si>
  <si>
    <t>021-0300-0000442</t>
  </si>
  <si>
    <t>021-0300-1825303</t>
  </si>
  <si>
    <t>021-0300-1118700</t>
  </si>
  <si>
    <t>021-0061-01450</t>
  </si>
  <si>
    <t>021-0300-0000641</t>
  </si>
  <si>
    <t>021-0300-0000831</t>
  </si>
  <si>
    <t>021-0300-0201350</t>
  </si>
  <si>
    <t>021-0000-0000273</t>
  </si>
  <si>
    <t>021-0300-0513400</t>
  </si>
  <si>
    <t>021-0300-0113130</t>
  </si>
  <si>
    <t>021-0300-0318600</t>
  </si>
  <si>
    <t>021-0300-0000877</t>
  </si>
  <si>
    <t>021-0000-0000472</t>
  </si>
  <si>
    <t>021-0300-0218415</t>
  </si>
  <si>
    <t>021-0000-0000137</t>
  </si>
  <si>
    <t>021-0000-0000248</t>
  </si>
  <si>
    <t>021-0000-0000110</t>
  </si>
  <si>
    <t>021-0300-0315550</t>
  </si>
  <si>
    <t>021-0300-1915825</t>
  </si>
  <si>
    <t>021-0300-1000500</t>
  </si>
  <si>
    <t>021-0300-0218300</t>
  </si>
  <si>
    <t>021-0000-0000423</t>
  </si>
  <si>
    <t>021-0300-0000111</t>
  </si>
  <si>
    <t>021-0300-2011500</t>
  </si>
  <si>
    <t>021-0300-0718600</t>
  </si>
  <si>
    <t>021-0300-0205620</t>
  </si>
  <si>
    <t>021-0300-0705201</t>
  </si>
  <si>
    <t>021-0300-1005400</t>
  </si>
  <si>
    <t>021-0300-0000133</t>
  </si>
  <si>
    <t>021-0300-1419400</t>
  </si>
  <si>
    <t>021-0300-1301800</t>
  </si>
  <si>
    <t>021-0300-0000445</t>
  </si>
  <si>
    <t>021-0000-0000080</t>
  </si>
  <si>
    <t>021-0300-1900600</t>
  </si>
  <si>
    <t>021-0000-0000283</t>
  </si>
  <si>
    <t>021-0300-1215515</t>
  </si>
  <si>
    <t>021-0300-1413500</t>
  </si>
  <si>
    <t>021-0300-2001700</t>
  </si>
  <si>
    <t>021-0000-0000181</t>
  </si>
  <si>
    <t>021-0000-0000065</t>
  </si>
  <si>
    <t>021-0061-01429</t>
  </si>
  <si>
    <t>021-0300-1309400</t>
  </si>
  <si>
    <t>021-0300-0000437</t>
  </si>
  <si>
    <t>021-0300-1920180</t>
  </si>
  <si>
    <t>021-0000-0000305</t>
  </si>
  <si>
    <t>021-0000-0000047</t>
  </si>
  <si>
    <t>021-0061-00900</t>
  </si>
  <si>
    <t>021-0300-1920700</t>
  </si>
  <si>
    <t>021-0000-0000355</t>
  </si>
  <si>
    <t>021-0300-0000466</t>
  </si>
  <si>
    <t>021-0300-2301400</t>
  </si>
  <si>
    <t>021-0300-0815300</t>
  </si>
  <si>
    <t>021-0300-0914601</t>
  </si>
  <si>
    <t>023-0000-0000234</t>
  </si>
  <si>
    <t>023-0061-00300</t>
  </si>
  <si>
    <t>023-0300-1805330</t>
  </si>
  <si>
    <t>023-0061-01200</t>
  </si>
  <si>
    <t>023-0300-1305200</t>
  </si>
  <si>
    <t>023-0300-1305300</t>
  </si>
  <si>
    <t>023-0061-01600</t>
  </si>
  <si>
    <t>023-0300-1118500</t>
  </si>
  <si>
    <t>023-0300-2301500</t>
  </si>
  <si>
    <t>023-0300-1215800</t>
  </si>
  <si>
    <t>023-0300-1608600</t>
  </si>
  <si>
    <t>023-0300-2001700</t>
  </si>
  <si>
    <t>023-0300-1305500</t>
  </si>
  <si>
    <t>023-0061-00900</t>
  </si>
  <si>
    <t>INDIANAPOLIS POWER &amp; LIGHT CO.</t>
  </si>
  <si>
    <t>023-0300-0801550</t>
  </si>
  <si>
    <t>023-0300-1805300</t>
  </si>
  <si>
    <t>023-0000-0000079</t>
  </si>
  <si>
    <t>023-0061-00560</t>
  </si>
  <si>
    <t>023-0500-2325500</t>
  </si>
  <si>
    <t>023-0300-5100009</t>
  </si>
  <si>
    <t>023-0300-5000132</t>
  </si>
  <si>
    <t>023-0000-0000070</t>
  </si>
  <si>
    <t>023-0300-1309500</t>
  </si>
  <si>
    <t>023-0300-1303300</t>
  </si>
  <si>
    <t>023-0300-2301400</t>
  </si>
  <si>
    <t>023-0000-0000347</t>
  </si>
  <si>
    <t>024-0300-1301400</t>
  </si>
  <si>
    <t>024-0300-1215900</t>
  </si>
  <si>
    <t>024-0300-2301450</t>
  </si>
  <si>
    <t>024-0000-0000053</t>
  </si>
  <si>
    <t>024-0300-0218610</t>
  </si>
  <si>
    <t>025-0300-5000022</t>
  </si>
  <si>
    <t>025-0061-00300</t>
  </si>
  <si>
    <t>025-0000-0000045</t>
  </si>
  <si>
    <t>025-0300-0104500</t>
  </si>
  <si>
    <t>025-0000-0000150</t>
  </si>
  <si>
    <t>025-0300-0114550</t>
  </si>
  <si>
    <t>HENDRICKS COUNTY TOP TAXPAYER INFORMATION</t>
  </si>
  <si>
    <t>If there is a need to add several small parcels from one taxpayer you should go to the county website and query by name: www.co.hendricks.in.us</t>
  </si>
  <si>
    <t>If there is a need to determine whether or not a parcel is within a TIF district, that can also be found on the county website.</t>
  </si>
  <si>
    <t>A taxing district is a geographic area whereas a taxing unit is a level of government within the district.</t>
  </si>
  <si>
    <t>This file includes only parcels with net assessed value greater than $300,000.</t>
  </si>
  <si>
    <t>001</t>
  </si>
  <si>
    <t>Brown Township</t>
  </si>
  <si>
    <t>002</t>
  </si>
  <si>
    <t>Center Township</t>
  </si>
  <si>
    <t>003</t>
  </si>
  <si>
    <t>Clay Township</t>
  </si>
  <si>
    <t>004</t>
  </si>
  <si>
    <t>Eel River Township</t>
  </si>
  <si>
    <t>005</t>
  </si>
  <si>
    <t>Franklin Township</t>
  </si>
  <si>
    <t>006</t>
  </si>
  <si>
    <t>Guilford Township</t>
  </si>
  <si>
    <t>007</t>
  </si>
  <si>
    <t>Liberty Township</t>
  </si>
  <si>
    <t>008</t>
  </si>
  <si>
    <t>Lincoln Township</t>
  </si>
  <si>
    <t>009</t>
  </si>
  <si>
    <t>Marion Township</t>
  </si>
  <si>
    <t>010</t>
  </si>
  <si>
    <t>Middle Township</t>
  </si>
  <si>
    <t>011</t>
  </si>
  <si>
    <t>Union Township</t>
  </si>
  <si>
    <t>012</t>
  </si>
  <si>
    <t>Washington Township</t>
  </si>
  <si>
    <t>013</t>
  </si>
  <si>
    <t>Amo Town</t>
  </si>
  <si>
    <t>014</t>
  </si>
  <si>
    <t>Brownsburg Town</t>
  </si>
  <si>
    <t>015</t>
  </si>
  <si>
    <t>Clayton Town</t>
  </si>
  <si>
    <t>016</t>
  </si>
  <si>
    <t>Coatesville Town</t>
  </si>
  <si>
    <t>017</t>
  </si>
  <si>
    <t>Danville Town</t>
  </si>
  <si>
    <t>018</t>
  </si>
  <si>
    <t>Lizton Town</t>
  </si>
  <si>
    <t>019</t>
  </si>
  <si>
    <t>North Salem Town</t>
  </si>
  <si>
    <t>020</t>
  </si>
  <si>
    <t>Pittsboro Town</t>
  </si>
  <si>
    <t>021</t>
  </si>
  <si>
    <t>Plainfield Town</t>
  </si>
  <si>
    <t>022</t>
  </si>
  <si>
    <t>Stilesville Town</t>
  </si>
  <si>
    <t>023</t>
  </si>
  <si>
    <t>Avon Town</t>
  </si>
  <si>
    <t>024</t>
  </si>
  <si>
    <t>Brownsburg/Brown</t>
  </si>
  <si>
    <t>025</t>
  </si>
  <si>
    <t>Plainfield/Washington</t>
  </si>
  <si>
    <t>026</t>
  </si>
  <si>
    <t>Brownsburg/Middle</t>
  </si>
  <si>
    <t>027</t>
  </si>
  <si>
    <t>Plainfield/Liberty</t>
  </si>
  <si>
    <t>028</t>
  </si>
  <si>
    <t>Eel River/Jamestown</t>
  </si>
  <si>
    <t>029</t>
  </si>
  <si>
    <t>Pittsboro/Brown</t>
  </si>
  <si>
    <t>030</t>
  </si>
  <si>
    <t>Danville/Washington</t>
  </si>
  <si>
    <t>031</t>
  </si>
  <si>
    <t>Avon/Lincoln</t>
  </si>
  <si>
    <t>032</t>
  </si>
  <si>
    <t>Brownsburg/Washington</t>
  </si>
  <si>
    <t>The top taxpayers are different for every unit (library, school, town, etc).  We appreciate your willingness to use our data to get what you need.</t>
  </si>
  <si>
    <t>If you have questions concerning which taxing districts pay into which taxing units, please call Jayson @ 317-745-9204 or Cinda @ 317-745-9315.</t>
  </si>
  <si>
    <t>Check these Taxing Districts:</t>
  </si>
  <si>
    <t>For this Taxing Unit:</t>
  </si>
  <si>
    <t>SCHOOLS</t>
  </si>
  <si>
    <t>Avon Community Schools</t>
  </si>
  <si>
    <t>Brownsburg Community Schools</t>
  </si>
  <si>
    <t>Danville Community Schools</t>
  </si>
  <si>
    <t>Mill Creek Community Schools</t>
  </si>
  <si>
    <t>Northwest Hendricks Community Schools</t>
  </si>
  <si>
    <t>Plainfield Community Schools</t>
  </si>
  <si>
    <t>LIBRARIES</t>
  </si>
  <si>
    <t>TOWNS</t>
  </si>
  <si>
    <t>TOWNSHIPS</t>
  </si>
  <si>
    <t>Brownsburg Public Library</t>
  </si>
  <si>
    <t>Clayton Public Library</t>
  </si>
  <si>
    <t>Coatesville Public Library</t>
  </si>
  <si>
    <t>Danville Public Library</t>
  </si>
  <si>
    <t>Plainfield Public Library</t>
  </si>
  <si>
    <t>Avon-Washington Public Library</t>
  </si>
  <si>
    <t>Town of Amo</t>
  </si>
  <si>
    <t>Town of Brownsburg</t>
  </si>
  <si>
    <t>Town of Clayton</t>
  </si>
  <si>
    <t>Town of Coatesville</t>
  </si>
  <si>
    <t>Town of Danville</t>
  </si>
  <si>
    <t>Town of Lizton</t>
  </si>
  <si>
    <t>Town of North Salem</t>
  </si>
  <si>
    <t>Town of Pittsboro</t>
  </si>
  <si>
    <t>Town of Plainfield</t>
  </si>
  <si>
    <t>Town of Stilesville</t>
  </si>
  <si>
    <t>Town of Avon</t>
  </si>
  <si>
    <t>This file has been purposely left unprotected so that you may do your own sorting should you need to.</t>
  </si>
  <si>
    <t>012 Washington, 023 Avon, 025 Plainfield/Washington, 030 Danville/Washington, 032 Brownsburg/Washington</t>
  </si>
  <si>
    <t>001 Brown, 008 Lincoln, 014 Brownsburg, 024 Brownsburg/Brown, 031 Avon/Lincoln</t>
  </si>
  <si>
    <t>002 Center, 009 Marion, 017 Danville</t>
  </si>
  <si>
    <t>003 Clay, 005 Franklin, 007 Liberty, 013 Amo, 015 Clayton, 016 Coatesville, 022 Stilesville, 027 Plainfield/Liberty</t>
  </si>
  <si>
    <t>004 Eel River, 010 Middle, 011 Union, 018 Lizton, 019 North Salem, 020 Pittsboro, 026 Brownsburg/Middle, 028 Eel River/Jamestown</t>
  </si>
  <si>
    <t>006 Guilford, 021 Plainfield</t>
  </si>
  <si>
    <t>001 Brown, 008 Lincoln, 014 Brownsburg, 024 Brownsburg/Brown, 029 Pittsboro/Brown, 031 Avon/Lincoln</t>
  </si>
  <si>
    <t>007 Liberty, 015 Clayton, 027 Plainfield/Liberty</t>
  </si>
  <si>
    <t>003 Clay, 013 Amo, 016 Coatesville</t>
  </si>
  <si>
    <t>002 Center, 017 Danville</t>
  </si>
  <si>
    <t>013 Amo</t>
  </si>
  <si>
    <t>014 Brownsburg, 024 Brownsburg/Brown, 026 Brownsburg/Middle, 032 Brownsburg/Washington</t>
  </si>
  <si>
    <t>015 Clayton</t>
  </si>
  <si>
    <t>016 Coatesville</t>
  </si>
  <si>
    <t>017 Danville, 030 Danville/Washington</t>
  </si>
  <si>
    <t>018 Lizton</t>
  </si>
  <si>
    <t>019 North Salem</t>
  </si>
  <si>
    <t>020 Pittsboro, 029 Pittsboro/Brown</t>
  </si>
  <si>
    <t>021 Plainfield, 025 Plainfield/Washington, 027 Plainfield/Liberty</t>
  </si>
  <si>
    <t>022 Stilesville</t>
  </si>
  <si>
    <t>023 Avon, 031 Avon/Lincoln</t>
  </si>
  <si>
    <t>001 Brown, 024 Brownsburg/Brown, 029 Pittsboro/Brown</t>
  </si>
  <si>
    <t>003 Clay, 013 Amo, 016 Coatsville</t>
  </si>
  <si>
    <t>004 Eel River, 019 North Salem, 028 Eel River/Jamestown</t>
  </si>
  <si>
    <t>005 Franklin, 022 Stilesville</t>
  </si>
  <si>
    <t>008 Lincoln, 014 Brownsburg, 031 Avon/Lincoln</t>
  </si>
  <si>
    <t>009 Marion</t>
  </si>
  <si>
    <t>010 Middle, 020 Pittsboro, 026 Brownsburg/Middle</t>
  </si>
  <si>
    <t>011 Union, 018 Lizton</t>
  </si>
  <si>
    <t>After determining the top taxpayers by district, you should check the top taxpayers alphabetical tab to see if there are additional parcels with the same owner in that district.</t>
  </si>
  <si>
    <t>FRAZEE GREGORY J &amp; LISA R</t>
  </si>
  <si>
    <t>001-114711-300001</t>
  </si>
  <si>
    <t>Mackey Kris K &amp; Sandra J</t>
  </si>
  <si>
    <t>001-114711-485001</t>
  </si>
  <si>
    <t>Culpepper Allen E &amp; Yvonne M</t>
  </si>
  <si>
    <t>Lotshaw Steve S &amp; Tina L</t>
  </si>
  <si>
    <t>Arkanoff Fred H &amp; Sandra L H&amp;W</t>
  </si>
  <si>
    <t>FOY JENNIFER A</t>
  </si>
  <si>
    <t>Seymour Steven M &amp; Anita Kay</t>
  </si>
  <si>
    <t>Vanmeter Wallace &amp; Janice</t>
  </si>
  <si>
    <t>HUNT MAURICE D FAMILY TRUST</t>
  </si>
  <si>
    <t>Tharp Morgan E &amp; Jennifer L</t>
  </si>
  <si>
    <t>Ragan Ronald M &amp; Sharon A</t>
  </si>
  <si>
    <t>Austin Doris Taylor</t>
  </si>
  <si>
    <t>Cox Cherry</t>
  </si>
  <si>
    <t>Hunt Michael J &amp; Amy D H/w</t>
  </si>
  <si>
    <t>Velligan Gregory A &amp; Kimberly</t>
  </si>
  <si>
    <t>MCINERNEY JEFFREY A &amp; KRISTINE A h&amp;</t>
  </si>
  <si>
    <t>Schopper Mark P &amp; Mary A Hw</t>
  </si>
  <si>
    <t>Tavel Charles P &amp; Sue</t>
  </si>
  <si>
    <t>Salcedo Josea &amp; Marie C H/w</t>
  </si>
  <si>
    <t>Hamilton Orian</t>
  </si>
  <si>
    <t>Ritter Merrill A &amp; Nanette N Truste</t>
  </si>
  <si>
    <t>Rohlman Michael L &amp; Patricia S</t>
  </si>
  <si>
    <t>EBERSOLE CLARENCE &amp; BRENDA REVOCABL</t>
  </si>
  <si>
    <t>001-123711-100002</t>
  </si>
  <si>
    <t>ISLEY KENNETH D &amp; KRISTEN R h&amp;w</t>
  </si>
  <si>
    <t>MCMULLEN JOSEPH M JR &amp; LISA L H/W</t>
  </si>
  <si>
    <t>GREISING ROBERT A &amp; MARGARET G</t>
  </si>
  <si>
    <t>MESSAGLIA MICHAEL &amp; ELIZABETH HOLTZ</t>
  </si>
  <si>
    <t>Little Ireland Farm Inc</t>
  </si>
  <si>
    <t>HUNT RONALD A TRUST</t>
  </si>
  <si>
    <t>Gordon Brian S &amp; Susan W</t>
  </si>
  <si>
    <t>001-225711-200005</t>
  </si>
  <si>
    <t>GOUTSOULIAK VALERIE &amp; VALENTINA JT</t>
  </si>
  <si>
    <t>MALONEY ENTERPRISES LLC</t>
  </si>
  <si>
    <t>001-225711-400015</t>
  </si>
  <si>
    <t>Starkey Farm Corporation</t>
  </si>
  <si>
    <t>Tasich Marjorie Lee</t>
  </si>
  <si>
    <t>LYONS  J KEITH &amp; MARSHA L H/W</t>
  </si>
  <si>
    <t>Falcone Robert C &amp; Angela D</t>
  </si>
  <si>
    <t>SHAFER RICK A &amp; MELISSA B H/W</t>
  </si>
  <si>
    <t>Kibby Brandon T &amp; Jamie M H/w</t>
  </si>
  <si>
    <t>Waggoner Jeffrey T &amp; Kelli A</t>
  </si>
  <si>
    <t>Krampen James J Jr &amp; Linda  H/w</t>
  </si>
  <si>
    <t>Windler Kenneth &amp; Diana</t>
  </si>
  <si>
    <t>HEIN JOSEPH S &amp; DENISE S H/W</t>
  </si>
  <si>
    <t>001-228711-100001</t>
  </si>
  <si>
    <t>Padgett Farms Inc</t>
  </si>
  <si>
    <t>DRAKE MICHAEL &amp; JOYCE H/W</t>
  </si>
  <si>
    <t>SHUCK DAVID G &amp; LORIE L H/W</t>
  </si>
  <si>
    <t>Purpus Pamela</t>
  </si>
  <si>
    <t>SGROI MADELAINE M &amp; CHRISTOPHER W/H</t>
  </si>
  <si>
    <t>KRISHNA PADILLA LILLIE-MAE AMENDED</t>
  </si>
  <si>
    <t>001-229721-150002</t>
  </si>
  <si>
    <t>CHIRGWIN BARBARA  A &amp; JOHN M JTWROS</t>
  </si>
  <si>
    <t>Taylor Edwin G &amp; Paula L</t>
  </si>
  <si>
    <t>Busdieker Earl &amp; Janet</t>
  </si>
  <si>
    <t>HILL  WADE E &amp; SPINOZZI JILL  H/W</t>
  </si>
  <si>
    <t>LAH DANIEL S &amp; MELISSA D H/W</t>
  </si>
  <si>
    <t>LASHMET JOANNE C REV TRUST</t>
  </si>
  <si>
    <t>Whitmore Kathy W</t>
  </si>
  <si>
    <t>STEFF IAN P &amp; BRITTANY H/W</t>
  </si>
  <si>
    <t>ANDERSON JONATHAN R &amp; KIMBERLY R  H</t>
  </si>
  <si>
    <t>Leffler Family Trust (the) Leffler</t>
  </si>
  <si>
    <t>BRANHAM JAMES</t>
  </si>
  <si>
    <t>001-229721-305004</t>
  </si>
  <si>
    <t>DAMLER ELAINE R &amp; ROBERT M W/H</t>
  </si>
  <si>
    <t>Iwasko Terry A &amp; Susan</t>
  </si>
  <si>
    <t>Tkach George&amp; Clarita E H/w</t>
  </si>
  <si>
    <t>McClintic Jeffrey J &amp; Tamra G</t>
  </si>
  <si>
    <t>LOBERGER WILLIAM &amp; MARY ELLEN h&amp;w</t>
  </si>
  <si>
    <t>001-229721-326006</t>
  </si>
  <si>
    <t>SHELBY DOUG E &amp; KATE S h&amp;w</t>
  </si>
  <si>
    <t>WALTERS ERIC A &amp; JULIE A</t>
  </si>
  <si>
    <t>KENDALL COREY B &amp; NANCY A h&amp;w</t>
  </si>
  <si>
    <t>HARLEY SHANE &amp; JODEE H/W</t>
  </si>
  <si>
    <t>MERKLE DAREN &amp; MARY  H/W</t>
  </si>
  <si>
    <t>ADKINS ALINA</t>
  </si>
  <si>
    <t>Bouchie John &amp; Elaine</t>
  </si>
  <si>
    <t>WILLIAMS DONALD B &amp; VICKI L H/W</t>
  </si>
  <si>
    <t>Peak Terrence F &amp; Patricia L H/w</t>
  </si>
  <si>
    <t>WESTPHAL REID P REVOCABLE TRUST w/</t>
  </si>
  <si>
    <t>JANITZ WALTER N &amp; SANDRA K H/W</t>
  </si>
  <si>
    <t>Medjeski Lori Dygert</t>
  </si>
  <si>
    <t>Kelley Michael F &amp; Kristina A</t>
  </si>
  <si>
    <t>001-234711-168006</t>
  </si>
  <si>
    <t>Zimmerman Jeffrey A &amp; Barbara</t>
  </si>
  <si>
    <t>Flood Michael J &amp; Catherine M</t>
  </si>
  <si>
    <t>MIDKIFF KEITH A &amp; KAREN D H/W</t>
  </si>
  <si>
    <t>BAYLER MICHAEL T &amp; REBECCA A H/W</t>
  </si>
  <si>
    <t>Mantlo Nathan &amp; Bronwen</t>
  </si>
  <si>
    <t>Francisco Larry J &amp; Linda J H/w</t>
  </si>
  <si>
    <t>001-234711-395008</t>
  </si>
  <si>
    <t>BURTON BRADLEY T &amp; ELLA M H/W</t>
  </si>
  <si>
    <t>SIMS MICHAEL G &amp; THOMAS-SIMS MARY H</t>
  </si>
  <si>
    <t>Roy Bryan J &amp; Natalie</t>
  </si>
  <si>
    <t>LOPEZ TONY P &amp; PEDREGON ANDREA R H/</t>
  </si>
  <si>
    <t>ZANETIS C CHRISTOPHER</t>
  </si>
  <si>
    <t>HYLTON ERIC M &amp; MERCY M H/W</t>
  </si>
  <si>
    <t>Sutton Richard E &amp; Sharon D</t>
  </si>
  <si>
    <t>Richardson Roch G &amp; Rebecca J</t>
  </si>
  <si>
    <t>Gross Thomas L &amp; Louisa H</t>
  </si>
  <si>
    <t>HEAD STEVE &amp; KILLION-HEAD ADELE H/W</t>
  </si>
  <si>
    <t>PAULSEN CHRIS &amp; DEBRA H/W</t>
  </si>
  <si>
    <t>002-115612-400004</t>
  </si>
  <si>
    <t>BURNELL ROBERT ALLEN TRUSTEE ROBERT</t>
  </si>
  <si>
    <t>002-116612-400007</t>
  </si>
  <si>
    <t>Toole Dale F &amp; Carole Ann</t>
  </si>
  <si>
    <t>HIGGINS ROBERT M &amp; GLORIA C REV LIV</t>
  </si>
  <si>
    <t>PRITCHETT NORMA JEAN IRREVOCABLE TR</t>
  </si>
  <si>
    <t>002-119612-200001</t>
  </si>
  <si>
    <t>HIMSEL DAVID L &amp; TREVA G H/W</t>
  </si>
  <si>
    <t>002-119612-300004</t>
  </si>
  <si>
    <t>STEWART JAMES R &amp; BEVERLY K</t>
  </si>
  <si>
    <t>002-120612-300001</t>
  </si>
  <si>
    <t>HIMSEL FARMS INC LEE &amp; DORIS</t>
  </si>
  <si>
    <t>Pence Dan D &amp; Bultemeier Grace</t>
  </si>
  <si>
    <t>002-127612-200001</t>
  </si>
  <si>
    <t>CURRY ROBERT E &amp; JANET S H/W</t>
  </si>
  <si>
    <t>HARRIS DOUGLAS R &amp; MICHELE LEE</t>
  </si>
  <si>
    <t>Johnson Ellis</t>
  </si>
  <si>
    <t>PIATEK ROGER A &amp; WENDY D H/W</t>
  </si>
  <si>
    <t>WAITS CHAD A &amp; JENNIFER L H/W</t>
  </si>
  <si>
    <t>Meadors J E &amp; Barbara L</t>
  </si>
  <si>
    <t>Mitchell C Lee &amp; Daphne R</t>
  </si>
  <si>
    <t>CRABTREE SAMANTHA N</t>
  </si>
  <si>
    <t>Morgan Gerald L &amp; Rosetta</t>
  </si>
  <si>
    <t>Sandberg Robert L &amp; Brandy H/w</t>
  </si>
  <si>
    <t>002-132612-400001</t>
  </si>
  <si>
    <t>Eaton Michael P</t>
  </si>
  <si>
    <t>Wills Edward R &amp; Cynthia L</t>
  </si>
  <si>
    <t>Indianapolis Telephone Company</t>
  </si>
  <si>
    <t>Murer Robert E &amp; Dianne K</t>
  </si>
  <si>
    <t>002-133612-400002</t>
  </si>
  <si>
    <t>Arvin John R &amp; Linda L</t>
  </si>
  <si>
    <t>Double L Farms</t>
  </si>
  <si>
    <t>CARTER CHRISTOPHER R &amp; LAURIE A  H/</t>
  </si>
  <si>
    <t>Beasley John M &amp; Debra L</t>
  </si>
  <si>
    <t>002-201512-300012</t>
  </si>
  <si>
    <t>Auger Wayne L &amp; B Jane</t>
  </si>
  <si>
    <t>Danville Conservation Club Inc</t>
  </si>
  <si>
    <t>PRATHER BRAD A &amp; JACQUELYN D</t>
  </si>
  <si>
    <t>EATON MICHAEL P</t>
  </si>
  <si>
    <t>LAR-LAN ENTERPRISES LLC</t>
  </si>
  <si>
    <t>Gregory Bradley G &amp; Carla H/w</t>
  </si>
  <si>
    <t>Gem Land Trust</t>
  </si>
  <si>
    <t>Irving Materials Inc</t>
  </si>
  <si>
    <t>RIETH RILEY CONSTRUCTION CO INC</t>
  </si>
  <si>
    <t>SPIRIT SPE PORTFOLIO 2007-2 LLC</t>
  </si>
  <si>
    <t>002-314512-200006</t>
  </si>
  <si>
    <t>C &amp; R Farms Inc</t>
  </si>
  <si>
    <t>PROCK WANDA J IRREVOCABLE TRUST FOR</t>
  </si>
  <si>
    <t>SCHNABEL STEPHEN L &amp; MICHELLE M H/W</t>
  </si>
  <si>
    <t>GENIN MICHAEL J  &amp; MARY JO H/W</t>
  </si>
  <si>
    <t>KOGAN DAVID R &amp; CHRISTY L h&amp;w</t>
  </si>
  <si>
    <t>MEARS RONALD L</t>
  </si>
  <si>
    <t>Mears Jeffrey Daniel</t>
  </si>
  <si>
    <t>BOAT CHAD WILLIAM</t>
  </si>
  <si>
    <t>Tucker Ronald Mark &amp; Kathy Ann</t>
  </si>
  <si>
    <t>Sakowitz Sherry Takayoshi</t>
  </si>
  <si>
    <t>003-104422-100002</t>
  </si>
  <si>
    <t>NEIER TYLER C &amp; MISHAEL F H/W</t>
  </si>
  <si>
    <t>CARTER DALE A &amp; REBECCA S ASSET PRO</t>
  </si>
  <si>
    <t>003-122522-200005</t>
  </si>
  <si>
    <t>THOMPSON DIXIE A</t>
  </si>
  <si>
    <t>003-125522-300002</t>
  </si>
  <si>
    <t>GOSS LORNA BETH</t>
  </si>
  <si>
    <t>HOWREY MATTHEW W &amp; JULIE R h&amp;w</t>
  </si>
  <si>
    <t>Hayden Ronald G &amp; Debbie Hw</t>
  </si>
  <si>
    <t>NEIER RUBY A  LIFE ESTATE &amp;</t>
  </si>
  <si>
    <t>003-133522-400013</t>
  </si>
  <si>
    <t>Chadd &amp; Marci Engel Family Trust (T</t>
  </si>
  <si>
    <t>MITCHELL JAMES R AS TRUSTEE FOR JAM</t>
  </si>
  <si>
    <t>003-211422-400002</t>
  </si>
  <si>
    <t>Parient Roger A Jr &amp; Michele M</t>
  </si>
  <si>
    <t>Walnut Farms Llc</t>
  </si>
  <si>
    <t>WEYRETER J STEPHEN &amp; JENNIFER H&amp;W</t>
  </si>
  <si>
    <t>GANOTE STEVEN J &amp; NATALIE H/W</t>
  </si>
  <si>
    <t>Ross Carol Trust Undiv 1/2 Ross Jam</t>
  </si>
  <si>
    <t>OWEN FAMILY FARM LLC</t>
  </si>
  <si>
    <t>Williams James L &amp; Margaret C</t>
  </si>
  <si>
    <t>004-128722-200004</t>
  </si>
  <si>
    <t>WILLIAMS JOSEPH E REVOCABLE TRUST 1</t>
  </si>
  <si>
    <t>004-128722-300005</t>
  </si>
  <si>
    <t>Orchard Development Corp</t>
  </si>
  <si>
    <t>004-130722-100008</t>
  </si>
  <si>
    <t>RJK3B SILLERY FARMS LLC</t>
  </si>
  <si>
    <t>R&amp;D WYETH FAMILY TRUST</t>
  </si>
  <si>
    <t>SELLERS BRIAN E &amp; MELANIE A H/W</t>
  </si>
  <si>
    <t>J &amp; N Bishopfarms Inc An Ind Corp</t>
  </si>
  <si>
    <t>004-205622-100003</t>
  </si>
  <si>
    <t>ARMSTRONG CYNTHIA TRUST (THE)</t>
  </si>
  <si>
    <t>Simon James</t>
  </si>
  <si>
    <t>004-207622-100004</t>
  </si>
  <si>
    <t>BRITTON FARMS INC</t>
  </si>
  <si>
    <t>BANTA HOLIDAY W &amp; COLE TROY J W/H</t>
  </si>
  <si>
    <t>FOGLE JOHN M &amp; KAREN L h&amp;w</t>
  </si>
  <si>
    <t>J &amp; N Bishop Farms Inc An Indiana C</t>
  </si>
  <si>
    <t>004-214622-400001</t>
  </si>
  <si>
    <t>R &amp; D WYETH FAMILY TRUST</t>
  </si>
  <si>
    <t>004-216622-400001</t>
  </si>
  <si>
    <t>RBF HOLDINGS LLC</t>
  </si>
  <si>
    <t>MILLSTONE INC</t>
  </si>
  <si>
    <t>005-109422-300002</t>
  </si>
  <si>
    <t>Sevier Ray E Jr 1/2 Int &amp; M &amp; R Sev</t>
  </si>
  <si>
    <t>WHITE DONALD R</t>
  </si>
  <si>
    <t>SPEARS ENTERPRISES INC</t>
  </si>
  <si>
    <t>Bridges Steven A &amp; Joni L Hw</t>
  </si>
  <si>
    <t>Plum Robert A</t>
  </si>
  <si>
    <t>Cox Wayne D Rev Trust</t>
  </si>
  <si>
    <t>SILAGI MARTHA S</t>
  </si>
  <si>
    <t>Johnson Russell E &amp; Evelyn S Revoc</t>
  </si>
  <si>
    <t>Community Trust &amp; Investment Co Inc</t>
  </si>
  <si>
    <t>005-226422-300002</t>
  </si>
  <si>
    <t>Ray James &amp; Wanda Farms Inc</t>
  </si>
  <si>
    <t>Marvin C Martin Farms Inc</t>
  </si>
  <si>
    <t>WICKSTROM OTTO W III UNDIV 21%</t>
  </si>
  <si>
    <t>Arnold Edward R &amp; Karen E H/w</t>
  </si>
  <si>
    <t>006-126511-100015</t>
  </si>
  <si>
    <t>DAUM REAL ESTATE INVESTMENTS LLC</t>
  </si>
  <si>
    <t>Miller Mark A &amp; Sandee</t>
  </si>
  <si>
    <t>HANKE MICHELLE D REV TRUST</t>
  </si>
  <si>
    <t>ORR ROBERT J &amp; ORR CLYDE  TEN IN CO</t>
  </si>
  <si>
    <t>HENDRICKS COUNTY REAL ESTATE INVEST</t>
  </si>
  <si>
    <t>HINES SELF STORAGE LLC</t>
  </si>
  <si>
    <t>Carpenter Charles A &amp; Geraldine Liv</t>
  </si>
  <si>
    <t>Craig Robert W &amp; Leanne H/w</t>
  </si>
  <si>
    <t>Cloe Ronald B Jr &amp; M Susan  H/w</t>
  </si>
  <si>
    <t>JONES DAMON N</t>
  </si>
  <si>
    <t>HAYES JAY L</t>
  </si>
  <si>
    <t>BENDER ADAM G &amp; CRYSTAL G H/W</t>
  </si>
  <si>
    <t>KIRBY FLOYD L TRUSTEE OF THE FLOYD</t>
  </si>
  <si>
    <t>HUNT TAMELA J</t>
  </si>
  <si>
    <t>SHOULTZ RICHARD &amp; NIKKI GRAY H/W</t>
  </si>
  <si>
    <t>HOFFMAN DAVID C &amp; APRIL T H/W</t>
  </si>
  <si>
    <t>006-209411-486001</t>
  </si>
  <si>
    <t>CONYER JEFF ONS CONYER JEFFREY W</t>
  </si>
  <si>
    <t>Waterfill Mark R &amp; Melissa A H/w</t>
  </si>
  <si>
    <t>HUMMEL CHRISTOPHER A &amp; ALICIA M h&amp;w</t>
  </si>
  <si>
    <t>REDBIRD GROUP LLC</t>
  </si>
  <si>
    <t>BOOHER MARK A &amp; BONNIE J H/W</t>
  </si>
  <si>
    <t>STURGEON KEVIN T</t>
  </si>
  <si>
    <t>Public Service Co Of Ind Inc</t>
  </si>
  <si>
    <t>BOSLEY FAMILY TRUST LARRY P BOSLEY</t>
  </si>
  <si>
    <t>NETWORK DRIVE LLC</t>
  </si>
  <si>
    <t>Cal-cait LLC</t>
  </si>
  <si>
    <t>MILESTONE CONTRACTORS LP</t>
  </si>
  <si>
    <t>OTT ROBERT P &amp; REGINA H&amp;W</t>
  </si>
  <si>
    <t>RICHARDSON ROBERT C &amp; JO ANN</t>
  </si>
  <si>
    <t>SMITH ROBERT R &amp; JOYAN TEN IN COMM</t>
  </si>
  <si>
    <t>HAASE MITCHELL P &amp; DEBRA A H/W</t>
  </si>
  <si>
    <t>McLarty Thomas L &amp; Linda Ann</t>
  </si>
  <si>
    <t>006-316411-300005</t>
  </si>
  <si>
    <t>Jay James R &amp; Marsha E</t>
  </si>
  <si>
    <t>LOUDERMILK JOHN V &amp; GENVEA P H/W</t>
  </si>
  <si>
    <t>006-317421-200005</t>
  </si>
  <si>
    <t>SHECKLES AMANDA S REVOCABLE TRUST &amp;</t>
  </si>
  <si>
    <t>Epperson Anthony Jr &amp; Millie L</t>
  </si>
  <si>
    <t>Citizens Bank  Mooresville</t>
  </si>
  <si>
    <t>TACO BELL OF AMERICA INC</t>
  </si>
  <si>
    <t>Fifth Third Bank Indiana (central)</t>
  </si>
  <si>
    <t>STORE MASTER FUNDING I LLC</t>
  </si>
  <si>
    <t>BEF Reit Inc</t>
  </si>
  <si>
    <t>Acs Properties Llc</t>
  </si>
  <si>
    <t>Heartland Village Shoppes LLC</t>
  </si>
  <si>
    <t>Menards Inc</t>
  </si>
  <si>
    <t>Geheb Partnership</t>
  </si>
  <si>
    <t>Professional Resource Development I</t>
  </si>
  <si>
    <t>TOF LLC</t>
  </si>
  <si>
    <t>MONRO MUFFLER BRAKE INC</t>
  </si>
  <si>
    <t>006-320421-237001</t>
  </si>
  <si>
    <t>WM PARKS LLC</t>
  </si>
  <si>
    <t>J&amp;R HENDREN LLC</t>
  </si>
  <si>
    <t>KEC INC</t>
  </si>
  <si>
    <t>Meijer Stores LP</t>
  </si>
  <si>
    <t>Apex Union Mills LLC</t>
  </si>
  <si>
    <t>JRH DEVELOPMENT LLC</t>
  </si>
  <si>
    <t>CARIBRAN LLC</t>
  </si>
  <si>
    <t>National City Bank of Indiana</t>
  </si>
  <si>
    <t>Meijer Stores Lp</t>
  </si>
  <si>
    <t>HEARTLAND LANDING II LLC</t>
  </si>
  <si>
    <t>Access Self Storage At Hrtlnd Cross</t>
  </si>
  <si>
    <t>FISHER REALTY HOLDINGS LLC</t>
  </si>
  <si>
    <t>WORTHINGTON AID PROPCO LLC</t>
  </si>
  <si>
    <t>Aberdeen Apartments LLC</t>
  </si>
  <si>
    <t>Aberdeen Apartments II, LLC</t>
  </si>
  <si>
    <t>RAINBOW RASCALS HEARTLAND CROSSING</t>
  </si>
  <si>
    <t>006-322411-300001</t>
  </si>
  <si>
    <t>Woodlawn Farms Partnership</t>
  </si>
  <si>
    <t>Wells David R &amp; Ronda L</t>
  </si>
  <si>
    <t>006-323411-352001</t>
  </si>
  <si>
    <t>LAPORTE MICHAEL J &amp; LAURA S H/W</t>
  </si>
  <si>
    <t>SMITH JASON C &amp; LAURA h&amp;w</t>
  </si>
  <si>
    <t>Cooke Gary F &amp; Lucinda K</t>
  </si>
  <si>
    <t>WELLS DAVID R &amp; RONDA L H&amp;W</t>
  </si>
  <si>
    <t>Hendricks County Transfer &amp; Recycli</t>
  </si>
  <si>
    <t>Kottkamp E Edwin &amp; Marcia M Family</t>
  </si>
  <si>
    <t>Davis James W</t>
  </si>
  <si>
    <t>TT QUALITY LEASING LLC</t>
  </si>
  <si>
    <t>9093 SR 39 LLC</t>
  </si>
  <si>
    <t>CE Hughes Enterprises, LLC, and Ind</t>
  </si>
  <si>
    <t>BRENEMAN FARM MANAGEMENT</t>
  </si>
  <si>
    <t>007-104412-300002</t>
  </si>
  <si>
    <t>Settles Audrey M</t>
  </si>
  <si>
    <t>HUGHES CHRISTOPHER</t>
  </si>
  <si>
    <t>Breneman Farms Inc An In Corp</t>
  </si>
  <si>
    <t>BRANSCUM JEROME &amp; MELISA J H/W</t>
  </si>
  <si>
    <t>Buescher Melvin H &amp; Joan M Family T</t>
  </si>
  <si>
    <t>Byrd Roc A &amp; Karlene S  H/w</t>
  </si>
  <si>
    <t>MANTOOTH WESLEY L &amp; STACY A h&amp;w</t>
  </si>
  <si>
    <t>Myers M E &amp; Janet A  H/w</t>
  </si>
  <si>
    <t>QUINN DAVID H 1/3 &amp; TUCKER BRIAN &amp;</t>
  </si>
  <si>
    <t>Breedlove Richard A &amp; Gina L</t>
  </si>
  <si>
    <t>LAMBERT FAMILY LIVING TRUST DTD 3/2</t>
  </si>
  <si>
    <t>Penner James E &amp; Darlene C  H/w</t>
  </si>
  <si>
    <t>COUGHLIN ROBERT K &amp; KIMI C h&amp;w</t>
  </si>
  <si>
    <t>Quinn David H &amp; Darla J</t>
  </si>
  <si>
    <t>MALIK MASOOD &amp; SUMAIRA H/W</t>
  </si>
  <si>
    <t>Potts Gordon Lee</t>
  </si>
  <si>
    <t>007-136512-100006</t>
  </si>
  <si>
    <t>Hostetler Dustin L &amp; Brande N  H/w</t>
  </si>
  <si>
    <t>MATTHEWS DONALD B &amp; KAREN L H/W</t>
  </si>
  <si>
    <t>STREET TERRY J &amp; KAREN R</t>
  </si>
  <si>
    <t>HAMPTON SCOTT A &amp; MONICA S</t>
  </si>
  <si>
    <t>BLAKE KENNETH L &amp; MAGDALEN  H/W</t>
  </si>
  <si>
    <t>007-208412-360003</t>
  </si>
  <si>
    <t>ELITE PROPERTY INC</t>
  </si>
  <si>
    <t>COX'S PLANT FARM INC</t>
  </si>
  <si>
    <t>Gladden George L &amp; Mary L Rev Famil</t>
  </si>
  <si>
    <t>007-210412-300008</t>
  </si>
  <si>
    <t>PLAINFIELD FARMS LLC</t>
  </si>
  <si>
    <t>Gore Family Farms LP</t>
  </si>
  <si>
    <t>WOODEN WILLIAM A &amp; JUANITA F H/W</t>
  </si>
  <si>
    <t>KENWORTHY THOMAS W &amp; BRENDA L h&amp;w</t>
  </si>
  <si>
    <t>WHICKER JAMES E &amp; BRENDA C  H/W</t>
  </si>
  <si>
    <t>WILDMAN NORMAN D REV LIV TR</t>
  </si>
  <si>
    <t>GLADDEN MOREY H AS TRUSTEE GLADDEN</t>
  </si>
  <si>
    <t>007-319411-205002</t>
  </si>
  <si>
    <t>Vanwinkle Andrew C &amp; Tamara M  H/w</t>
  </si>
  <si>
    <t>KENWORTHY ALVIN REV TRUST</t>
  </si>
  <si>
    <t>TRANSPORTATION ALLIANCE BANK INC</t>
  </si>
  <si>
    <t>Orr Clyde &amp; Chrisitne</t>
  </si>
  <si>
    <t>CABLES FOR LESS LLC</t>
  </si>
  <si>
    <t>JOHNSON &amp; JOHNSON SALES &amp; LOGISTICS</t>
  </si>
  <si>
    <t>LOVES TRAVEL STOPS &amp; COUNTRY STORES</t>
  </si>
  <si>
    <t>007-326412-400014</t>
  </si>
  <si>
    <t>CABOT IV IN 1B02 LLC</t>
  </si>
  <si>
    <t>OSullivan Daniel J &amp; F Lea</t>
  </si>
  <si>
    <t>Smith Floyd Arthur 1/2 Smith Floyd</t>
  </si>
  <si>
    <t>Wildman Farms Inc</t>
  </si>
  <si>
    <t>007-334412-200012</t>
  </si>
  <si>
    <t>I 70 WEST LLC</t>
  </si>
  <si>
    <t>007-335412-300004</t>
  </si>
  <si>
    <t>SAN PAUGH DEVELOPMENT LLC</t>
  </si>
  <si>
    <t>BROWNSTONE REDEVELOPMENT I  LLC</t>
  </si>
  <si>
    <t>HTP TA PROPERTIES LLC</t>
  </si>
  <si>
    <t>Loeffler John A &amp; Rhonda K  H/w</t>
  </si>
  <si>
    <t>MAAR DEAN C MD &amp; DEBORAH H/W</t>
  </si>
  <si>
    <t>TRAMMELL TERRY R &amp; RHONDA LYNN H/W</t>
  </si>
  <si>
    <t>HERON RANDALL A &amp; CHRISTINA H/W</t>
  </si>
  <si>
    <t>CROCKETT DOUGLAS F &amp; SUSAN P H/W</t>
  </si>
  <si>
    <t>Berlyn James C &amp; Donita M</t>
  </si>
  <si>
    <t>DELOZIER DANE L &amp; MCCARDLE STEPHANI</t>
  </si>
  <si>
    <t>Cornerstone Propane Lp</t>
  </si>
  <si>
    <t>008-110611-455003</t>
  </si>
  <si>
    <t>Evanoff Van Jr</t>
  </si>
  <si>
    <t>Barker Gloria Kay</t>
  </si>
  <si>
    <t>Maynard Kenneth M &amp; Tamara R</t>
  </si>
  <si>
    <t>ANGELES BRAD R &amp; MAZDAI ANITA K H/W</t>
  </si>
  <si>
    <t>Staysniak Joseph A &amp; Pamela J H/w</t>
  </si>
  <si>
    <t>BANDY-WHITE DONNA &amp; WHITE JAMES A W</t>
  </si>
  <si>
    <t>DAUN WILLIAM P &amp; KARIN L H/W</t>
  </si>
  <si>
    <t>Waggoner Mark &amp; Mary</t>
  </si>
  <si>
    <t>E D &amp; H LLC</t>
  </si>
  <si>
    <t>Lorton Robert E Jr</t>
  </si>
  <si>
    <t>Allgaier Mike &amp; Dorothy Hw</t>
  </si>
  <si>
    <t>008-217621-400009</t>
  </si>
  <si>
    <t>ED&amp; H LLC</t>
  </si>
  <si>
    <t>MCHUGH MOTORS INC</t>
  </si>
  <si>
    <t>PAYNE BDT LLC</t>
  </si>
  <si>
    <t>WORICK MARTHA JEAN</t>
  </si>
  <si>
    <t>Fast FWD LLC</t>
  </si>
  <si>
    <t>PEDCOR INVESTMENTS 2008 CXII LP</t>
  </si>
  <si>
    <t>OCD PROPERTIES</t>
  </si>
  <si>
    <t>STOUT FAMILY TRUST (THE)</t>
  </si>
  <si>
    <t>KVJ LLC</t>
  </si>
  <si>
    <t>MM ENTERTAINMENT LLC</t>
  </si>
  <si>
    <t>008-320621-276001</t>
  </si>
  <si>
    <t>WILLIAMS LOIS E</t>
  </si>
  <si>
    <t>008-320621-276002</t>
  </si>
  <si>
    <t>Glennon Robert M &amp; Janet C</t>
  </si>
  <si>
    <t>Hidden River Farms Inc</t>
  </si>
  <si>
    <t>DAMLER CHARLES J III &amp; MARIE A H/W</t>
  </si>
  <si>
    <t>KIKENDALL WILLIAM GLEN II &amp; SHARON</t>
  </si>
  <si>
    <t>Watson Leonard F Jr Trustee</t>
  </si>
  <si>
    <t>Ward Linton L &amp; Marilyn M Living Tr</t>
  </si>
  <si>
    <t>009-102522-200002</t>
  </si>
  <si>
    <t>MUSSMAN HOLDINGS LLC</t>
  </si>
  <si>
    <t>TURNER CHESTER MARITAL DEDUCTION TR</t>
  </si>
  <si>
    <t>NEW WINCHESTER PROPERTIES LLC</t>
  </si>
  <si>
    <t>009-105522-200005</t>
  </si>
  <si>
    <t>HARDIN FARMS INC</t>
  </si>
  <si>
    <t>009-120622-400001</t>
  </si>
  <si>
    <t>Rmd Farms Inc An Ind Corp</t>
  </si>
  <si>
    <t>009-123622-400012</t>
  </si>
  <si>
    <t>4/9 LIVESTOCK LLC</t>
  </si>
  <si>
    <t>Himsel Cory M &amp; Barbara J  h/w</t>
  </si>
  <si>
    <t>009-130622-200001</t>
  </si>
  <si>
    <t>BROWN TERESIA J &amp; CHARLES E REVOCAB</t>
  </si>
  <si>
    <t>009-131622-200001</t>
  </si>
  <si>
    <t>DOUB JOSEPH B &amp; MARLENE K H/W</t>
  </si>
  <si>
    <t>009-132622-300003</t>
  </si>
  <si>
    <t>BOLLER DONALD W</t>
  </si>
  <si>
    <t>009-134622-200007</t>
  </si>
  <si>
    <t>HARDIN JOHN D JR</t>
  </si>
  <si>
    <t>Hardin John D &amp; Son Inc</t>
  </si>
  <si>
    <t>Boller Donald W &amp; Lynn E</t>
  </si>
  <si>
    <t>Hardin Joseph Allen &amp; Janie</t>
  </si>
  <si>
    <t>009-210522-400002</t>
  </si>
  <si>
    <t>FISHER KRIS J &amp; JANA L H/W</t>
  </si>
  <si>
    <t>009-212522-200006</t>
  </si>
  <si>
    <t>Moore David L &amp; Teri L  H/w</t>
  </si>
  <si>
    <t>Prock James R &amp; Debra K H/w</t>
  </si>
  <si>
    <t>SCHRODER RICHARD B &amp; BRIDGET L H/W</t>
  </si>
  <si>
    <t>THOMAS ROBERTA L REV LIV TRUST</t>
  </si>
  <si>
    <t>KRAMER MICHAEL L &amp; CHRISTINE (PAGE)</t>
  </si>
  <si>
    <t>Detty Brian L &amp; Kelli S</t>
  </si>
  <si>
    <t>Waterman Larry K &amp; Sherry L  H/w</t>
  </si>
  <si>
    <t>009-219522-100001</t>
  </si>
  <si>
    <t>Max Cooprider Farm Inc</t>
  </si>
  <si>
    <t>Lloyd Mark D&amp; Marcia L   H/w</t>
  </si>
  <si>
    <t>West Jeffrey L</t>
  </si>
  <si>
    <t>MILBOURNE STEVEN P &amp; MICHELLE M H&amp;W</t>
  </si>
  <si>
    <t>East Bob &amp; Janice H/w</t>
  </si>
  <si>
    <t>SLAGLE KENNETH R &amp; ROBLING JACY D</t>
  </si>
  <si>
    <t>010-123712-200006</t>
  </si>
  <si>
    <t>THOMPSON RAUPP MARY L &amp; RAUPP GERAR</t>
  </si>
  <si>
    <t>DAVIS TOM &amp; KATHLEEN</t>
  </si>
  <si>
    <t>BLANTON DONALD R JR &amp; MARLENE H/W &amp;</t>
  </si>
  <si>
    <t>BALDAUF FAMILY LLC</t>
  </si>
  <si>
    <t>Oakview Farm Inc</t>
  </si>
  <si>
    <t>Reichard Christopher L</t>
  </si>
  <si>
    <t>GARNETT GREGORY W TRUST  (THE) UNDI</t>
  </si>
  <si>
    <t>Ahrens David I &amp; Karen L H/w</t>
  </si>
  <si>
    <t>LURKER UNA E REV TR</t>
  </si>
  <si>
    <t>010-208611-228005</t>
  </si>
  <si>
    <t>FIFE BRADLEY S &amp; BRENDA L H/W</t>
  </si>
  <si>
    <t>Parsons Gary E &amp; Jane Faris-</t>
  </si>
  <si>
    <t>Faris Waneta Sue</t>
  </si>
  <si>
    <t>010-208611-352001</t>
  </si>
  <si>
    <t>MACOWAN MATHEW &amp; CHRISTINE H/W</t>
  </si>
  <si>
    <t>O'DONNELL TERRY C &amp; PAULA C H/W</t>
  </si>
  <si>
    <t>Fisher-Hill Family Farms Inc Hill M</t>
  </si>
  <si>
    <t>WOOD-MIZER REAL ESTATE LLC</t>
  </si>
  <si>
    <t>Madison Square Park LLC</t>
  </si>
  <si>
    <t>010-236712-300006</t>
  </si>
  <si>
    <t>Tanselle Donald W &amp; Juanita</t>
  </si>
  <si>
    <t>010-317611-120001</t>
  </si>
  <si>
    <t>LACY ANDRE FAMILY LLC</t>
  </si>
  <si>
    <t>010-323612-300004</t>
  </si>
  <si>
    <t>Underwood Virgil R &amp; Geraldine L Re</t>
  </si>
  <si>
    <t>P &amp; D LINDLEY FARMS LLC</t>
  </si>
  <si>
    <t>Stokes Franklin C &amp; Jo Anne  H/w</t>
  </si>
  <si>
    <t>Stokes Frank C Iii &amp; Joanne</t>
  </si>
  <si>
    <t>PRICE JOHN M REVOCABLE TRUST</t>
  </si>
  <si>
    <t>011-117712-100009</t>
  </si>
  <si>
    <t>GLOBAL AG PROPERTIES USA LLC A DELA</t>
  </si>
  <si>
    <t>Williamson John &amp; Patricia</t>
  </si>
  <si>
    <t>JACKSON WILLIAM DEVON  1/2 INTEREST</t>
  </si>
  <si>
    <t>Frecker Dennis &amp; Melissa   H/w</t>
  </si>
  <si>
    <t>Oak View Farms Inc</t>
  </si>
  <si>
    <t>ROCKWELL SCOTT &amp; MAGGIE H/W</t>
  </si>
  <si>
    <t>Love Jerry L &amp; Karen M Hw</t>
  </si>
  <si>
    <t>WALNUT CREEK ESTATES LLC</t>
  </si>
  <si>
    <t>011-207612-400001</t>
  </si>
  <si>
    <t>Pine Ridge Fam Ltd Partnership</t>
  </si>
  <si>
    <t>Pingel Judith Ann</t>
  </si>
  <si>
    <t>MASON MARK A &amp; APRIL H/W</t>
  </si>
  <si>
    <t>012-126611-351003</t>
  </si>
  <si>
    <t>BENNETT MATTHEW S &amp; AMANDA L H/W</t>
  </si>
  <si>
    <t>012-126611-352006</t>
  </si>
  <si>
    <t>DIPALMO MARK A &amp; LINDA J H/W</t>
  </si>
  <si>
    <t>ROLAND JULIE L</t>
  </si>
  <si>
    <t>ELGIN SARA</t>
  </si>
  <si>
    <t>Smith Steven A &amp; Mary S H/w</t>
  </si>
  <si>
    <t>Johnson Reed E &amp; Shana L H/w</t>
  </si>
  <si>
    <t>DREYER FLOYD</t>
  </si>
  <si>
    <t>Thomas Larry E &amp; Jean C  H/w</t>
  </si>
  <si>
    <t>Caskey Larry A &amp; Stacey S  H/w</t>
  </si>
  <si>
    <t>WILSON BRIEAN K &amp; MELONNY h&amp;w</t>
  </si>
  <si>
    <t>Linsmeyer Bruce &amp; Rhonda H/w</t>
  </si>
  <si>
    <t>LENTZ KNUTE A &amp; TRICIA E H/W</t>
  </si>
  <si>
    <t>DOERNER LISA M</t>
  </si>
  <si>
    <t>POLLEY CLIFFORD E JR &amp; MARI F H/W</t>
  </si>
  <si>
    <t>Cannon John Michael &amp; Jill K  H/w</t>
  </si>
  <si>
    <t>Geckler Charles E &amp; Kim A H/w</t>
  </si>
  <si>
    <t>HINES BYRON W &amp; JANICE I H/W</t>
  </si>
  <si>
    <t>Army Kenneth L &amp; Nancy L H/w</t>
  </si>
  <si>
    <t>012-126611-484011</t>
  </si>
  <si>
    <t>SALAZAR MARTIN R</t>
  </si>
  <si>
    <t>Deweese Steven &amp; Kyle A</t>
  </si>
  <si>
    <t>GIBBS WILLIAM JEFFREY</t>
  </si>
  <si>
    <t>Gladden Frank E &amp; Phyllis A</t>
  </si>
  <si>
    <t>COYOTE RUN REVOCABLE LIV TRUST</t>
  </si>
  <si>
    <t>WHYDE LINDA K &amp; BURKE STONEY JT TEN</t>
  </si>
  <si>
    <t>Avon Lakes Ventures LLC</t>
  </si>
  <si>
    <t>P H Drew Inc An Indiana Corporation</t>
  </si>
  <si>
    <t>WILLOUGHBY MICHAEL R &amp; MARY A UNDIV</t>
  </si>
  <si>
    <t>Rothgerber Eugene M &amp; Jodie A</t>
  </si>
  <si>
    <t>Burnett Ruthfamily Ltd Partn</t>
  </si>
  <si>
    <t>COTTONGIM MARCIA K &amp; LIFE EST FOR M</t>
  </si>
  <si>
    <t>012-135611-125001</t>
  </si>
  <si>
    <t>SANTANA LUCIANO P</t>
  </si>
  <si>
    <t>BEAR TINA</t>
  </si>
  <si>
    <t>Daubenspeck David R &amp; Dawn J H/w</t>
  </si>
  <si>
    <t>Prock James T &amp; Jill S  H/w</t>
  </si>
  <si>
    <t>GREGORY KEVIN L &amp; SUSAN B H/W</t>
  </si>
  <si>
    <t>BAILEY JAMES R &amp; LEANNA C   H/W</t>
  </si>
  <si>
    <t>MARCUM TIMOTHY &amp; TILLMAN CHRISTINE</t>
  </si>
  <si>
    <t>Robinson Keith D &amp; Barbara J</t>
  </si>
  <si>
    <t>012-135611-462007</t>
  </si>
  <si>
    <t>Yochum W Jeffrey</t>
  </si>
  <si>
    <t>COUNTRYSIDE MEADOWS LLC</t>
  </si>
  <si>
    <t>AVON INVESTMENT CORP</t>
  </si>
  <si>
    <t>012-204511-100004</t>
  </si>
  <si>
    <t>MAGGIE HEIGHTS LLC</t>
  </si>
  <si>
    <t>DOWNEY MARK D &amp; KATHY S H/W</t>
  </si>
  <si>
    <t>COMER LEE T &amp; MARY LEE h&amp;w</t>
  </si>
  <si>
    <t>Hendricks County REMC</t>
  </si>
  <si>
    <t>HENDRICKS COUNTY AUTO PARTS INC</t>
  </si>
  <si>
    <t>Aerc Steeplechase LLC</t>
  </si>
  <si>
    <t>012-205521-487001</t>
  </si>
  <si>
    <t>Lazaro Celia</t>
  </si>
  <si>
    <t>012-231621-300002</t>
  </si>
  <si>
    <t>Brown Family Farm Real Estate Llc C</t>
  </si>
  <si>
    <t>GOSS DARRYL L &amp; MARILYN S H/W</t>
  </si>
  <si>
    <t>012-232621-473001</t>
  </si>
  <si>
    <t>LINDEN SQUARE APARTMENTS II LLC</t>
  </si>
  <si>
    <t>Linden Square Apartments Llc</t>
  </si>
  <si>
    <t>GABLE DRIVE LLC</t>
  </si>
  <si>
    <t>Maners Roy L &amp; Wanda L Rev Liv Trus</t>
  </si>
  <si>
    <t>HUFFMAN BRIAN D &amp; ANDREA G   H &amp; W</t>
  </si>
  <si>
    <t>PATTERSON CHARLES W &amp; VICTORIA L H/</t>
  </si>
  <si>
    <t>Bartley Eric S</t>
  </si>
  <si>
    <t>MCDERMOTT BRIAN L</t>
  </si>
  <si>
    <t>Blacha Francis J &amp; Diane R  h/w</t>
  </si>
  <si>
    <t>Payne Kerry E &amp; Ryan-Payne Angela K</t>
  </si>
  <si>
    <t>HULL ROBERT J</t>
  </si>
  <si>
    <t>BW REAL ESTATE LLC</t>
  </si>
  <si>
    <t>PROVENZANO NICHOLAS J</t>
  </si>
  <si>
    <t>HARDING DAVID M</t>
  </si>
  <si>
    <t>EAVEY GERALD G &amp; LISA h&amp;w</t>
  </si>
  <si>
    <t>BAILEY MATTHEW DOSER &amp; JILL DIANE h</t>
  </si>
  <si>
    <t>PABLA HOMESTEAD LLC</t>
  </si>
  <si>
    <t>PROKES DEBORAH  KAY LIVING TRUST (T</t>
  </si>
  <si>
    <t>CARSON PHILIP J &amp; EDWARD B JT WROS</t>
  </si>
  <si>
    <t>PETERS DAVID W &amp; BARBARA H/W</t>
  </si>
  <si>
    <t>BADMAN BRIAN L &amp; GRACE H/W</t>
  </si>
  <si>
    <t>GRUCA STEVE &amp; DAWN</t>
  </si>
  <si>
    <t>EVANS EUGENE P &amp; SANDY H/W</t>
  </si>
  <si>
    <t>012-308511-477024</t>
  </si>
  <si>
    <t>WHITE JARED M &amp; STACY L H/W</t>
  </si>
  <si>
    <t>RAY JEFFREY C &amp; LIESEL G H/W</t>
  </si>
  <si>
    <t>RODGERS STEVEN CHARLES &amp; JUDITH F H</t>
  </si>
  <si>
    <t>ALSUP JAMES R &amp; CHERYL L h&amp;w</t>
  </si>
  <si>
    <t>TRAMBAUGH CHAD M &amp; HALEY N</t>
  </si>
  <si>
    <t>Kurtz Fred W &amp; Kathy L  h/w</t>
  </si>
  <si>
    <t>POYNTER ROBERT T</t>
  </si>
  <si>
    <t>SINCLAIR J DAVID &amp; PAMELA Z H/W</t>
  </si>
  <si>
    <t>McDavid John K &amp; Pamela Y  h/w</t>
  </si>
  <si>
    <t>HAMRICK BRADLEY P &amp; LEAH L H/W</t>
  </si>
  <si>
    <t>GROTHEN CHAD D &amp; KELLI M H/W</t>
  </si>
  <si>
    <t>012-308511-480006</t>
  </si>
  <si>
    <t>WHITE MARSHALL K &amp; ELIZABETH A  H/W</t>
  </si>
  <si>
    <t>WARREN BRUCE E &amp; CHRISTI L H/W</t>
  </si>
  <si>
    <t>012-308521-400004</t>
  </si>
  <si>
    <t>SAMARITAN II AVON LLC</t>
  </si>
  <si>
    <t>Carpenter Properties Inc</t>
  </si>
  <si>
    <t>HCRA PROPERTIES I LLC</t>
  </si>
  <si>
    <t>DONOVAN FINANCIAL GROUP LLC</t>
  </si>
  <si>
    <t>LU MIN &amp; BEI YAPING</t>
  </si>
  <si>
    <t>COLE WY PORTFOLIO IN I LLC</t>
  </si>
  <si>
    <t>AVON AUTO REALTY LLC</t>
  </si>
  <si>
    <t>MIDWEST PRESTWICK LLC</t>
  </si>
  <si>
    <t>AVON MOTORS REALTY LLC</t>
  </si>
  <si>
    <t>CO-ALLIANCE LIMITED LIABILITY PARTN</t>
  </si>
  <si>
    <t>PRESTWICK POINTE 1100 LLC</t>
  </si>
  <si>
    <t>Public Service Co Inc Aka Psi Energ</t>
  </si>
  <si>
    <t>WISHARD BRUCE</t>
  </si>
  <si>
    <t>GA HC REIT II AVON MOB LLC</t>
  </si>
  <si>
    <t>STAGE LEFT SPORTS COMPLEX INC DBA A</t>
  </si>
  <si>
    <t>AVON EXECUTIVE OFFICE SUITES LLC</t>
  </si>
  <si>
    <t>Driggers Shellie Jo Liv Trust</t>
  </si>
  <si>
    <t>Hand Brian K &amp; Cathy S  H/w</t>
  </si>
  <si>
    <t>BECHTOLD GREGG A &amp; MAX ANN H/W</t>
  </si>
  <si>
    <t>BOSAMIA HARSUKH &amp; PARUL H/W</t>
  </si>
  <si>
    <t>LINGLE SCOTT A &amp; LINDA L H/W</t>
  </si>
  <si>
    <t>DOWNARD THOMAS E &amp; DEBORAH A  H/W</t>
  </si>
  <si>
    <t>SOFIANOS CHRISTOPHER G &amp; VICTORIA L</t>
  </si>
  <si>
    <t>LANGFORD MICHAEL B &amp; LINDA K  H/W</t>
  </si>
  <si>
    <t>SPARZO JOHN K &amp; AMANDA A  H/W</t>
  </si>
  <si>
    <t>Mulholland Joseph &amp; Julia A</t>
  </si>
  <si>
    <t>ROEDER CRAIG C &amp; LISA A H/W</t>
  </si>
  <si>
    <t>Kappel William M &amp; Judith M</t>
  </si>
  <si>
    <t>Broyles Family Partnership Lp</t>
  </si>
  <si>
    <t>012-422511-142008</t>
  </si>
  <si>
    <t>6275 LAND TRUST (THE)</t>
  </si>
  <si>
    <t>012-422511-250025</t>
  </si>
  <si>
    <t>CUNDIFF DERON &amp; NANCY H/W</t>
  </si>
  <si>
    <t>Clutter James E Liv Tr 1/2 Int Clut</t>
  </si>
  <si>
    <t>TURNER CAROLYN A TRUSTEE OF TRUST A</t>
  </si>
  <si>
    <t>Maraldo Michael &amp; Nancy</t>
  </si>
  <si>
    <t>LARKIN STEVEN A &amp; DEBORAH L H/W</t>
  </si>
  <si>
    <t>014-101611-300014</t>
  </si>
  <si>
    <t>WHORRALL ROBERT L &amp; HAYLEY A H/W</t>
  </si>
  <si>
    <t>Crouse Management LLC</t>
  </si>
  <si>
    <t>ESTES INVESTMENTS LLC</t>
  </si>
  <si>
    <t>BLOOD HOUND REAL ESTATE LLC</t>
  </si>
  <si>
    <t>Carl Morris Investments LLC</t>
  </si>
  <si>
    <t>BROWNSBURG EAST 56TH STREET LLC</t>
  </si>
  <si>
    <t>LUNA LLC</t>
  </si>
  <si>
    <t>BROWNSBURG CROSSING APARTMENTS LLC</t>
  </si>
  <si>
    <t>Emro Marketing Company</t>
  </si>
  <si>
    <t>EMERALD ISLE LP</t>
  </si>
  <si>
    <t>FENNEMAN &amp; BROWN PROPERTIES LLC</t>
  </si>
  <si>
    <t>SIX CAP LLC</t>
  </si>
  <si>
    <t>IL &amp; IN RESTAURANT REALTY LLC</t>
  </si>
  <si>
    <t>BRIDGESTONE RETAIL OPERATIONS LLC</t>
  </si>
  <si>
    <t>NORTHFIELD COMMONS LLC</t>
  </si>
  <si>
    <t>BROWNSBURG DEVELOPMENT LLC</t>
  </si>
  <si>
    <t>BROWNSBURG BK LLC</t>
  </si>
  <si>
    <t>Wal-Mart Real Estate Business Trust</t>
  </si>
  <si>
    <t>RTF Realty</t>
  </si>
  <si>
    <t>Carter Duane C Jr &amp; Carla J</t>
  </si>
  <si>
    <t>RTF REALTY CO</t>
  </si>
  <si>
    <t>G W G Realty Group Inc</t>
  </si>
  <si>
    <t>WOODARD-PIERCE BRENDA TRUST</t>
  </si>
  <si>
    <t>ROL II LLC</t>
  </si>
  <si>
    <t>ROLAND MANOR LLC</t>
  </si>
  <si>
    <t>Green Streetcorp Hendricks Co Bank</t>
  </si>
  <si>
    <t>MCDONALDS REAL ESTATE COMPANY</t>
  </si>
  <si>
    <t>NATIONAL RETAIL PROPERTIES LP</t>
  </si>
  <si>
    <t>Topvalco Inc</t>
  </si>
  <si>
    <t>Brownsburg Office Center L P</t>
  </si>
  <si>
    <t>Loeffler John A &amp; Rhonda K Hw</t>
  </si>
  <si>
    <t>GKKE LLC</t>
  </si>
  <si>
    <t>MEEBOER DONNA R LIVING TRUST</t>
  </si>
  <si>
    <t>EXECUTIVE CORNER LLC</t>
  </si>
  <si>
    <t>DOVER HILLS LLC</t>
  </si>
  <si>
    <t>NORTHFIELD ASSOCIATES LLC</t>
  </si>
  <si>
    <t>RAINBOW RASCALS BROWNSBURG LLC</t>
  </si>
  <si>
    <t>JVSS HOLDINGS LLC</t>
  </si>
  <si>
    <t>Matthews Steven S &amp; Karen Lee H/w</t>
  </si>
  <si>
    <t>OREILLY AUTOMOTIVE INC</t>
  </si>
  <si>
    <t>JRL LLC</t>
  </si>
  <si>
    <t>SLMH LLC</t>
  </si>
  <si>
    <t>COHEN LAURA M</t>
  </si>
  <si>
    <t>Danmic Realty Llc</t>
  </si>
  <si>
    <t>JACKSON STEVEN TODD &amp; THERESA M H/W</t>
  </si>
  <si>
    <t>PLUNKITT GARY BRIAN</t>
  </si>
  <si>
    <t>014-103611-485006</t>
  </si>
  <si>
    <t>Torbeck Rick A &amp; Mary Pat</t>
  </si>
  <si>
    <t>ROARK CHARLES T &amp; LISA A H/W</t>
  </si>
  <si>
    <t>ISENBERG PAUL &amp; DIANE E</t>
  </si>
  <si>
    <t>Contract Properties Brownsburg LLC</t>
  </si>
  <si>
    <t>DREES PREMIER HOMES INC</t>
  </si>
  <si>
    <t>014-109611-266017</t>
  </si>
  <si>
    <t>FRISBY DANIEL K</t>
  </si>
  <si>
    <t>STRATMAN JILL BUDZON</t>
  </si>
  <si>
    <t>IRD LLC</t>
  </si>
  <si>
    <t>Schrier Gerald G &amp; Clifford E Jt Te</t>
  </si>
  <si>
    <t>Gibbs Thomas Dean Rev Liv Tr</t>
  </si>
  <si>
    <t>014-110611-400009</t>
  </si>
  <si>
    <t>Martz Bill Trust</t>
  </si>
  <si>
    <t>Roark Group Inc</t>
  </si>
  <si>
    <t>Hostetter &amp; Lucas Building Co</t>
  </si>
  <si>
    <t>KJS LLC</t>
  </si>
  <si>
    <t>WAGGONER MARK &amp; MARY H/W</t>
  </si>
  <si>
    <t>BOARDWALK/PARK PLACE PARTMENTS LLC</t>
  </si>
  <si>
    <t>BOARDWALK/PARK PLACE APARTMENTS LLC</t>
  </si>
  <si>
    <t>GREATER VISION X LLC</t>
  </si>
  <si>
    <t>Langley/ Union LLC- CVS Pharmacy In</t>
  </si>
  <si>
    <t>Nazir Corporation</t>
  </si>
  <si>
    <t>Kiddie Kampus Realty Group</t>
  </si>
  <si>
    <t>Wing Shirley J Living Trust</t>
  </si>
  <si>
    <t>014-111611-383001</t>
  </si>
  <si>
    <t>Zanetis Enterprises LLC</t>
  </si>
  <si>
    <t>COCHRAN'S CASTLES LLC</t>
  </si>
  <si>
    <t>Autozone Inc #2629</t>
  </si>
  <si>
    <t>Jackson Jeffrey S &amp; Shaw Timothy L</t>
  </si>
  <si>
    <t>014-111611-445009</t>
  </si>
  <si>
    <t>COCHRAN COMMERCIAL PROPERTIES LLC</t>
  </si>
  <si>
    <t>POOR COUNTRY BOY LLC 1/2 INT &amp; BIAN</t>
  </si>
  <si>
    <t>AVGERINOS PETE &amp; DEBORA h&amp;w</t>
  </si>
  <si>
    <t>Family Video Movie Club Inc</t>
  </si>
  <si>
    <t>HARSHMAN &amp; HAYS TWO LLC</t>
  </si>
  <si>
    <t>EMERALD LIGHT INVESTMENTS LTD</t>
  </si>
  <si>
    <t>CIP Two LLC 54.50%  &amp; SBMC Ann Arbo</t>
  </si>
  <si>
    <t>FORCE POINTE EAST LLC</t>
  </si>
  <si>
    <t>CROSSROADS INDIANA LLC</t>
  </si>
  <si>
    <t>OZARK AUTOMOTIVE DISTRIBUTORS INC</t>
  </si>
  <si>
    <t>014-212611-151001</t>
  </si>
  <si>
    <t>014-212611-151002</t>
  </si>
  <si>
    <t>014-212611-151003</t>
  </si>
  <si>
    <t>FUSION GYMNASTICS PROPERTIES INC</t>
  </si>
  <si>
    <t>BKH LLC</t>
  </si>
  <si>
    <t>Mark IV Company</t>
  </si>
  <si>
    <t>Hoffman Cecily L</t>
  </si>
  <si>
    <t>Bleier James S &amp; Sherry S</t>
  </si>
  <si>
    <t>Brownsburg Music LLC</t>
  </si>
  <si>
    <t>H G Brownsburg Realty Corp</t>
  </si>
  <si>
    <t>CHAMPION PROPERTIES LLC</t>
  </si>
  <si>
    <t>PEDREGON PROPERTIES LLC</t>
  </si>
  <si>
    <t>SOUTH POINT ENTERPRISES LLC</t>
  </si>
  <si>
    <t>LUCAS LIVING TRUST</t>
  </si>
  <si>
    <t>AL ANABI 463 SOUTHPOINT LLC</t>
  </si>
  <si>
    <t>Dixon Properties LLC</t>
  </si>
  <si>
    <t>TCP BROWNSBURG CENTER LLC</t>
  </si>
  <si>
    <t>C GIM ENTERPRISES LLC</t>
  </si>
  <si>
    <t>HINES BYRON TRUST AGREEMENT</t>
  </si>
  <si>
    <t>SIMPSON ELWOOD J REVOCABLE TRUST</t>
  </si>
  <si>
    <t>J &amp; L WEST PROPERTIES LLC</t>
  </si>
  <si>
    <t>WPT NORTHFIELD DRIVE LP</t>
  </si>
  <si>
    <t>PCMD LLC</t>
  </si>
  <si>
    <t>AJT IRREVOCABLE TRUST</t>
  </si>
  <si>
    <t>PAINO PROPERTY GROUP LLC</t>
  </si>
  <si>
    <t>BADESHA BROTHERS INC</t>
  </si>
  <si>
    <t>Brownsburg East Storage LLC</t>
  </si>
  <si>
    <t>SHIV REALTY LLC</t>
  </si>
  <si>
    <t>DUNBAR STEVE AKA DUNBAR STEVEN N</t>
  </si>
  <si>
    <t>SAWMILL CREEK LLC</t>
  </si>
  <si>
    <t>Schumacher Motorsports Inc</t>
  </si>
  <si>
    <t>Cedar Run Apartments Phase I</t>
  </si>
  <si>
    <t>James Gang Realty Group In (the)</t>
  </si>
  <si>
    <t>Knowlson Boyd A &amp; Linda B Llc</t>
  </si>
  <si>
    <t>HUNTER WOODS LLC</t>
  </si>
  <si>
    <t>Partlow Group LP</t>
  </si>
  <si>
    <t>014-220621-100005</t>
  </si>
  <si>
    <t>NATIONAL HOT ROD ASSOC</t>
  </si>
  <si>
    <t>BUCKEYE TERMINALS LLC</t>
  </si>
  <si>
    <t>STAPP PROPERTIES LLC</t>
  </si>
  <si>
    <t>Shelby Gravel Inc D/b/a Shelby Mate</t>
  </si>
  <si>
    <t>BROWNSBURG STORAGE COURT LLC</t>
  </si>
  <si>
    <t>Hendricks Cty Self Storage Llc</t>
  </si>
  <si>
    <t>Weld-Austin Debra D</t>
  </si>
  <si>
    <t>BROADSTONE POINTE LP</t>
  </si>
  <si>
    <t>COMMONS AT WYNNE FARMS LP</t>
  </si>
  <si>
    <t>GA HC REIT II BROWNSBURG IN MOB LLC</t>
  </si>
  <si>
    <t>Texas Eastern Prod Pipeline Co Petr</t>
  </si>
  <si>
    <t>MARATHON PETROLEUM CO LLC</t>
  </si>
  <si>
    <t>Richardson Investment Co  Llc</t>
  </si>
  <si>
    <t>WHITMAN MARGARET &amp; ROLLINGS MELVIN</t>
  </si>
  <si>
    <t>Communications Corp Of Ind</t>
  </si>
  <si>
    <t>LEMENAGER KEEVIN</t>
  </si>
  <si>
    <t>FUEHRER REECE R &amp; CAROLYN S H&amp;W</t>
  </si>
  <si>
    <t>BEATY LIVING TRUST DTD MAY 8, 2009</t>
  </si>
  <si>
    <t>017-101512-365005</t>
  </si>
  <si>
    <t>LINSMEYER PROPERTIES LLC a Florida</t>
  </si>
  <si>
    <t>PHASE 10 LLC</t>
  </si>
  <si>
    <t>Lawson Jack A &amp; Connie W H/w</t>
  </si>
  <si>
    <t>BATTERSHELL JOHN H JR &amp; HELEN A h&amp;w</t>
  </si>
  <si>
    <t>IHR RE 2 LLC</t>
  </si>
  <si>
    <t>Mark X Company</t>
  </si>
  <si>
    <t>Danville State Bank Mid State Bank</t>
  </si>
  <si>
    <t>NORTH SALEM STATE BANK</t>
  </si>
  <si>
    <t>Battershell John &amp; Helen</t>
  </si>
  <si>
    <t>Meadow Manor Phase I</t>
  </si>
  <si>
    <t>MEADOWS INVESTMENTS LLC</t>
  </si>
  <si>
    <t>017-103512-232003</t>
  </si>
  <si>
    <t>WYNN DENNIS II &amp; STACY H/W</t>
  </si>
  <si>
    <t>WOOLARD MICHAEL A</t>
  </si>
  <si>
    <t>WRIGHT BENNY WILLIAM &amp; SHARON D JT</t>
  </si>
  <si>
    <t>FARRINGTON RICHARD L &amp; CAROL A H/W</t>
  </si>
  <si>
    <t>Dumser David J &amp; Hammersley Julie A</t>
  </si>
  <si>
    <t>POTTER DAVID C &amp; MARY JANE REV LIVI</t>
  </si>
  <si>
    <t>STILL KEVIN A &amp; ANNE W H/W</t>
  </si>
  <si>
    <t>017-103512-245002</t>
  </si>
  <si>
    <t>MEUNIER GARY R &amp; STEPHANIE A H/W</t>
  </si>
  <si>
    <t>MACKEY DARRELL L JR &amp; RHONDA R h&amp;w</t>
  </si>
  <si>
    <t>First National Bank Danville</t>
  </si>
  <si>
    <t>017-135612-300001</t>
  </si>
  <si>
    <t>ANTER PAMELA LYNN UNDIV 1/2 INT &amp; C</t>
  </si>
  <si>
    <t>AMS ASSOCIATES LLC</t>
  </si>
  <si>
    <t>017-207511-200009</t>
  </si>
  <si>
    <t>DANVILLE ONE LLC</t>
  </si>
  <si>
    <t>Cameron &amp; Company LLC</t>
  </si>
  <si>
    <t>MV DEVELOPMENT LLC</t>
  </si>
  <si>
    <t>SETTLERS RUN APARTMENTS LLC</t>
  </si>
  <si>
    <t>017-208512-200009</t>
  </si>
  <si>
    <t>MSRR CORP</t>
  </si>
  <si>
    <t>Indiana Bell Telephone Co Inc</t>
  </si>
  <si>
    <t>LTC TITLE SERVICES LLC</t>
  </si>
  <si>
    <t>Verity Development Company</t>
  </si>
  <si>
    <t>WHICKER PLUS LLC</t>
  </si>
  <si>
    <t>Russo Francesco &amp; Brigette</t>
  </si>
  <si>
    <t>Wake Up Oil Company Inc</t>
  </si>
  <si>
    <t>Hollie Danville LLC</t>
  </si>
  <si>
    <t>Waterman Larry K &amp; Sherry L</t>
  </si>
  <si>
    <t>PENCE WEST PROPERTY LLC</t>
  </si>
  <si>
    <t>PENCE EAST PROPERTY LLC</t>
  </si>
  <si>
    <t>Phi Delta Kappa-Gamma Theta Ch</t>
  </si>
  <si>
    <t>TKC Properties LLC</t>
  </si>
  <si>
    <t>ARCP CV DANVILLE IN LLC</t>
  </si>
  <si>
    <t>CO-ALLIANCE LLP F/K/A MIDLAND-IMPAC</t>
  </si>
  <si>
    <t>Richard Bennett Inc</t>
  </si>
  <si>
    <t>Cryogenic Design Inc An Indiana Cor</t>
  </si>
  <si>
    <t>Indiana Waste Systems Inc</t>
  </si>
  <si>
    <t>Green Street Corporation</t>
  </si>
  <si>
    <t>VECTREN UTILITY HOLDING INC</t>
  </si>
  <si>
    <t>COMMERCE DRIVE LLC</t>
  </si>
  <si>
    <t>FLAVOR BURST CO, LLP</t>
  </si>
  <si>
    <t>MAGWERKS HOLDING COMPANY LLC</t>
  </si>
  <si>
    <t>STEGEMOLLER PROPERTIES LLC</t>
  </si>
  <si>
    <t>COMMERCE DRIVE PLANT 2 LLC</t>
  </si>
  <si>
    <t>BRAUN DEAN REVOCABLE TRUST</t>
  </si>
  <si>
    <t>Memory Book Apartments A Limit</t>
  </si>
  <si>
    <t>State Bank Of Lizton</t>
  </si>
  <si>
    <t>NESTANI LLC</t>
  </si>
  <si>
    <t>KODY DRIVE LLC</t>
  </si>
  <si>
    <t>North Salem State Bank (The)</t>
  </si>
  <si>
    <t>GICK-SMITH JODI L</t>
  </si>
  <si>
    <t>Hall David A</t>
  </si>
  <si>
    <t>020-132711-501001</t>
  </si>
  <si>
    <t>GIANACAKOS RICHARD L &amp; STEPHANIE B</t>
  </si>
  <si>
    <t>020-136712-100003</t>
  </si>
  <si>
    <t>STEEL DYNAMICS INC</t>
  </si>
  <si>
    <t>L &amp; L PROPERTY HOLDINGS LLC</t>
  </si>
  <si>
    <t>PEA GARY &amp; ANNA h&amp;w</t>
  </si>
  <si>
    <t>Kroger Limited Partnership</t>
  </si>
  <si>
    <t>BRACKNEY DANIEL J &amp; JENNIFER J H/W</t>
  </si>
  <si>
    <t>PLAINFIELD DAN JONES MEDICAL FACILI</t>
  </si>
  <si>
    <t>HUBLER HOWARD F</t>
  </si>
  <si>
    <t>TAYLOR PATRICK R</t>
  </si>
  <si>
    <t>PWG Real Estate Inc</t>
  </si>
  <si>
    <t>MURPHY OIL USA INC</t>
  </si>
  <si>
    <t>WESTWOOD LLC &amp; MS PLAINFIELD LLC</t>
  </si>
  <si>
    <t>JLP-PLAINFIELD LLC</t>
  </si>
  <si>
    <t>Dupler Dennis D Liv Trust Undiv 1/2</t>
  </si>
  <si>
    <t>Burks Thomas M Family Trust</t>
  </si>
  <si>
    <t>Pali Hospitality Group Inc</t>
  </si>
  <si>
    <t>BLUE LIGHTNING PROPERTIES LLC</t>
  </si>
  <si>
    <t>Citizens Bank Of Mooresville</t>
  </si>
  <si>
    <t>Henry Haase Delta LLC</t>
  </si>
  <si>
    <t>GOODWILL INDUSTRIES OF CENTRAL INDI</t>
  </si>
  <si>
    <t>ALDI (INDIANA) LP</t>
  </si>
  <si>
    <t>AMERIANA BANK SB</t>
  </si>
  <si>
    <t>Lybarger Melaney A</t>
  </si>
  <si>
    <t>Deckard Family LP</t>
  </si>
  <si>
    <t>BEG MIRZA A J &amp; KISHWAR H/W</t>
  </si>
  <si>
    <t>BR ASSOCIATES INC</t>
  </si>
  <si>
    <t>021-125511-286001</t>
  </si>
  <si>
    <t>AFC ENTERPRISES INC</t>
  </si>
  <si>
    <t>FINANCIAL BANK NA</t>
  </si>
  <si>
    <t>FG4T LLC</t>
  </si>
  <si>
    <t>Autozone Inc</t>
  </si>
  <si>
    <t>RAYMOND BRUCE E &amp; CATHY A  H/W</t>
  </si>
  <si>
    <t>MLC HAWTHORNE LLC</t>
  </si>
  <si>
    <t>MLC DAN JONES LLC</t>
  </si>
  <si>
    <t>Emro Marketing Company Property Tax</t>
  </si>
  <si>
    <t>J E ENTERPRISES LLC</t>
  </si>
  <si>
    <t>JKG BUILDINGS LLC</t>
  </si>
  <si>
    <t>Green Streetcorporation</t>
  </si>
  <si>
    <t>KLC REALTY LLC</t>
  </si>
  <si>
    <t>VAIDHS FAMILY INC</t>
  </si>
  <si>
    <t>GORREPATI PROPERTIES II  LLC</t>
  </si>
  <si>
    <t>SCOTT DENMAN N LIVING TRUST AGREEME</t>
  </si>
  <si>
    <t>Vivian Hasse Plaza Llc</t>
  </si>
  <si>
    <t>Kent Realty Corp</t>
  </si>
  <si>
    <t>OSSIP REAL ESTATE 2245 EAST MAIN LL</t>
  </si>
  <si>
    <t>Dollar General Investments Inc #740</t>
  </si>
  <si>
    <t>CARPENTER PROPERTIES INC</t>
  </si>
  <si>
    <t>OSSIP REAL ESTATE -2235 E MAIN LLC</t>
  </si>
  <si>
    <t>BOO ROB LLC</t>
  </si>
  <si>
    <t>CENTRUM FINANCIAL SERVICES INC</t>
  </si>
  <si>
    <t>Mitchell Family Trust (the)</t>
  </si>
  <si>
    <t>LRB &amp; REB LLC</t>
  </si>
  <si>
    <t>Vanslyke #103 Family Limited Partne</t>
  </si>
  <si>
    <t>General Partners LLC</t>
  </si>
  <si>
    <t>RON BURGANDY LLC</t>
  </si>
  <si>
    <t>CENTRAL PARK METROPOLIS LLC</t>
  </si>
  <si>
    <t>METROPOLIS PARKWAY SELF STORAGE LLC</t>
  </si>
  <si>
    <t>KIGGINS SHARY L</t>
  </si>
  <si>
    <t>HOWARD JARMILLA F &amp; DAR'RON O W/H</t>
  </si>
  <si>
    <t>ANDREWS JOHN A &amp; KRISTIN E h&amp;w</t>
  </si>
  <si>
    <t>RETTIG G MAX &amp; RETTIG-LUC PATRICIA</t>
  </si>
  <si>
    <t>Cole Energy Inc And Indiana Co</t>
  </si>
  <si>
    <t>KDS REAL ESTATE LLC</t>
  </si>
  <si>
    <t>Public Service Co Of Indiana</t>
  </si>
  <si>
    <t>South Construction Company Inc</t>
  </si>
  <si>
    <t>Oak Rite Manufacturing</t>
  </si>
  <si>
    <t>AGREE ELKHART LLC</t>
  </si>
  <si>
    <t>AGREE PLAINFIELD LLC</t>
  </si>
  <si>
    <t>Public Service Co of Indiana</t>
  </si>
  <si>
    <t>South Construction Co Inc</t>
  </si>
  <si>
    <t>Daum Investment Corp</t>
  </si>
  <si>
    <t>Teachers' Retirement System Of Stat</t>
  </si>
  <si>
    <t>Taber Larry D &amp; Pamela S</t>
  </si>
  <si>
    <t>Siepman Kenneth B &amp; Ross-Siepman Ju</t>
  </si>
  <si>
    <t>HOMAN ANDREW B &amp; JENNIFER L H/W</t>
  </si>
  <si>
    <t>WHICKER BRADLEY S &amp; RENEA S H/W</t>
  </si>
  <si>
    <t>MILL RUN APARTMENTS LLC</t>
  </si>
  <si>
    <t>KISSEL STEPHEN A &amp; JANNA L</t>
  </si>
  <si>
    <t>LIT INDUSTRIAL LIMITED PARTNERSHIP</t>
  </si>
  <si>
    <t>PROLOGIS THIRD US PROPERTIES LP</t>
  </si>
  <si>
    <t>RT AIRTECH LLC</t>
  </si>
  <si>
    <t>021-129521-411001</t>
  </si>
  <si>
    <t>JOSE &amp; FRANCISCO PROPERTIES LLC</t>
  </si>
  <si>
    <t>021-130521-100063</t>
  </si>
  <si>
    <t>ECC MAIN  STREET PROPERTY LLC</t>
  </si>
  <si>
    <t>Koz LLC</t>
  </si>
  <si>
    <t>LTMN INVESTMENTS II LLC</t>
  </si>
  <si>
    <t>TABANI MAIN STREET CROSSING LLC</t>
  </si>
  <si>
    <t>FAMLEE INVESTMENT COMPANY</t>
  </si>
  <si>
    <t>MIKE'S NO 22, LLC</t>
  </si>
  <si>
    <t>D W Systems Inc</t>
  </si>
  <si>
    <t>KJS LLC UNDIV 40.9% TEN IN COM &amp; RP</t>
  </si>
  <si>
    <t>Golden Arch Limited Partner</t>
  </si>
  <si>
    <t>METROPOLIS LIFESTYLE CENTER LLC</t>
  </si>
  <si>
    <t>JOSHLIN ROBERT L &amp; MAGDALENE</t>
  </si>
  <si>
    <t>FIRST MERCHANTS BANK OF CENTRAL IND</t>
  </si>
  <si>
    <t>Realty Income Corporation</t>
  </si>
  <si>
    <t>Dayton Hudson Corp Store #T-773</t>
  </si>
  <si>
    <t>PERULLI  LEONARD J REVOC TRUST 8.69</t>
  </si>
  <si>
    <t>Smith Robert E Family LP</t>
  </si>
  <si>
    <t>Halle Enterprises Llc  Dept 1100-in</t>
  </si>
  <si>
    <t>Taco Bell Of America Inc</t>
  </si>
  <si>
    <t>KRAFT REALTY LLC</t>
  </si>
  <si>
    <t>PLAINFIELD COMMONS SOUTH LLC</t>
  </si>
  <si>
    <t>Chick-fil-a Inc</t>
  </si>
  <si>
    <t>RED ROBIN INTERNATIONAL INC</t>
  </si>
  <si>
    <t>ECP SOUTH PERRY ROAD LLC AS NOMINEE</t>
  </si>
  <si>
    <t>CANYON CLUB PARTNERS LLC</t>
  </si>
  <si>
    <t>021-133511-200025</t>
  </si>
  <si>
    <t>PLAINFIELD OIL INC</t>
  </si>
  <si>
    <t>SCP 2007-C27-042 LLC</t>
  </si>
  <si>
    <t>WHITELICK INDIANA AERIE 3207 FRATER</t>
  </si>
  <si>
    <t>CSL PLAINFIELD LLC</t>
  </si>
  <si>
    <t>Moon Limited Partnership</t>
  </si>
  <si>
    <t>ATTIC SELFSTOR LLC</t>
  </si>
  <si>
    <t>021-134511-100003</t>
  </si>
  <si>
    <t>Roseboom LLC</t>
  </si>
  <si>
    <t>Bassett Stanley J &amp; Janice K</t>
  </si>
  <si>
    <t>021-134511-100029</t>
  </si>
  <si>
    <t>2 BROTHERS LLC</t>
  </si>
  <si>
    <t>021-134511-140022</t>
  </si>
  <si>
    <t>Larkin Real Estate Llc</t>
  </si>
  <si>
    <t>BARICHELLO HERMAN A TRUST HERMAN A</t>
  </si>
  <si>
    <t>PEDIGO EDNA MAE LIVING TRUST DTD AU</t>
  </si>
  <si>
    <t>Linn Realty LLC</t>
  </si>
  <si>
    <t>HOLZKNECHT THOMAS L &amp; JUDITH ANN H/</t>
  </si>
  <si>
    <t>Biddle Georgianna Living Tr (the) B</t>
  </si>
  <si>
    <t>GONQUEH SHADRACH &amp; RUBY H/W</t>
  </si>
  <si>
    <t>LLOYD JOHN L &amp; CATHLEEN M h&amp;w</t>
  </si>
  <si>
    <t>WIGER BRYAN E &amp; NANCY J H/W</t>
  </si>
  <si>
    <t>EVERETT TED</t>
  </si>
  <si>
    <t>Jones Damon N &amp; Patricia A</t>
  </si>
  <si>
    <t>Fifth Third Bank Indiana</t>
  </si>
  <si>
    <t>Con-way Central Express Inc &amp;/ Con-</t>
  </si>
  <si>
    <t>DUNCAN SUPPLY CO INC</t>
  </si>
  <si>
    <t>Testarossa LLC</t>
  </si>
  <si>
    <t>Durell &amp; Durell D D S LLC</t>
  </si>
  <si>
    <t>Earle M Jorgensen Company</t>
  </si>
  <si>
    <t>BECTON DICKINSON AND COMPANY</t>
  </si>
  <si>
    <t>MAC'S CONVENIENCE STORES LLC</t>
  </si>
  <si>
    <t>021-201411-426001</t>
  </si>
  <si>
    <t>NORTHWESTERN MUTUAL LIFE INSURANCE</t>
  </si>
  <si>
    <t>021-201411-426002</t>
  </si>
  <si>
    <t>BARB CATERING LLC</t>
  </si>
  <si>
    <t>STORE MASTER FUNDING II LLC</t>
  </si>
  <si>
    <t>North Pointe Development LLC</t>
  </si>
  <si>
    <t>82 PLAINFIELD LLC</t>
  </si>
  <si>
    <t>THREE PINTS PROPERTY LLC</t>
  </si>
  <si>
    <t>021-201411-470003</t>
  </si>
  <si>
    <t>TACO BELL OF AMERICA LLC</t>
  </si>
  <si>
    <t>BUBBLE LAND CAR WASH LLC</t>
  </si>
  <si>
    <t>White Castle Indiana LLC</t>
  </si>
  <si>
    <t>021-201411-478002</t>
  </si>
  <si>
    <t>WAFFLE HOUSE INC</t>
  </si>
  <si>
    <t>021-201411-479001</t>
  </si>
  <si>
    <t>TRANSFUELS INDIANA NO 2 LLC</t>
  </si>
  <si>
    <t>PLAINFIELD TRADE CENTER LLC</t>
  </si>
  <si>
    <t>Esamann Douglas F &amp; Kimberly S H/w</t>
  </si>
  <si>
    <t>ANDERSON JOHN H &amp; DEBORAH A h&amp;w</t>
  </si>
  <si>
    <t>021-202411-252001</t>
  </si>
  <si>
    <t>PARKSIDE APARTMENTS LLC</t>
  </si>
  <si>
    <t>021-202411-252002</t>
  </si>
  <si>
    <t>021-202411-252003</t>
  </si>
  <si>
    <t>021-202411-252004</t>
  </si>
  <si>
    <t>WELLS PROPERTIES V LLC</t>
  </si>
  <si>
    <t>WELLS PROPERTIES IV LLC</t>
  </si>
  <si>
    <t>WELLS PROPERTIES IX LLC</t>
  </si>
  <si>
    <t>SHORELAND APARTMENTS LLC</t>
  </si>
  <si>
    <t>OBrien Kevin M &amp; Terra M</t>
  </si>
  <si>
    <t>DCT PLAINFIELD LLC</t>
  </si>
  <si>
    <t>US INDUSTRIAL REIT III-GATEWAY d/b/</t>
  </si>
  <si>
    <t>WPT REEVES ROAD LLC</t>
  </si>
  <si>
    <t>DCT 1201 PERRY LLC</t>
  </si>
  <si>
    <t>S &amp; K Investments LLC</t>
  </si>
  <si>
    <t>CURCI PLAINFIELD INDIANA LLC</t>
  </si>
  <si>
    <t>854 GOLF LANE LLC</t>
  </si>
  <si>
    <t>WHITAKER PROPERTIES LLC</t>
  </si>
  <si>
    <t>EXETER 1380 PERRY LLC</t>
  </si>
  <si>
    <t>EXETER 1399 PERRY LLC</t>
  </si>
  <si>
    <t>OPUS REAL ESTATE IN VIII AW10 LLC</t>
  </si>
  <si>
    <t>AGELLAN COMMERCIAL REIT US LP</t>
  </si>
  <si>
    <t>SADE PAUL &amp; ELEANOR TRUST AMENDED</t>
  </si>
  <si>
    <t>CLPF - PLAINFIELD PARK 3 LP</t>
  </si>
  <si>
    <t>SG DEVELOPMENT LLC</t>
  </si>
  <si>
    <t>PRP Properties LLC</t>
  </si>
  <si>
    <t>GENUINE PARTS COMPANY</t>
  </si>
  <si>
    <t>FFI IN PLAINFIELD IX LLC</t>
  </si>
  <si>
    <t>EAST PERRY STREET LLC</t>
  </si>
  <si>
    <t>WILLIAMSON SARAH L &amp; ETAL</t>
  </si>
  <si>
    <t>CURCI ORLY LLC</t>
  </si>
  <si>
    <t>TIDLER HARRY F ESTATE OF</t>
  </si>
  <si>
    <t>R H H LLC</t>
  </si>
  <si>
    <t>Charm Inc</t>
  </si>
  <si>
    <t>SHREE HOTELS LLC</t>
  </si>
  <si>
    <t>SHREE PROPERTIES LIMITED LIABILITY</t>
  </si>
  <si>
    <t>6003 GATEWAY DRIVE LLC</t>
  </si>
  <si>
    <t>KIRK FRANK &amp; LYNN REVOCABLE TRUST</t>
  </si>
  <si>
    <t>HUFFER HOLDINGS LLC</t>
  </si>
  <si>
    <t>Evergreen Motor Lodge Inc</t>
  </si>
  <si>
    <t>AMERICAN GATEWAY CORPORATION</t>
  </si>
  <si>
    <t>VALUE PLACE PLAINFIELD LLC</t>
  </si>
  <si>
    <t>Emro Marketing Co Delaware C Marath</t>
  </si>
  <si>
    <t>LU GEORGE GUOQING</t>
  </si>
  <si>
    <t>Paynter Lawrence &amp; Rebecca</t>
  </si>
  <si>
    <t>EDD Of Bloomington LLC</t>
  </si>
  <si>
    <t>Cracker Barrel Old Country Store In</t>
  </si>
  <si>
    <t>Strauss Frances K</t>
  </si>
  <si>
    <t>DA GREEN LLC</t>
  </si>
  <si>
    <t>B &amp; O LLC</t>
  </si>
  <si>
    <t>McDonalds Corp A Delaware Corp</t>
  </si>
  <si>
    <t>M &amp; I HOSPITALITY LLC</t>
  </si>
  <si>
    <t>SATYAM MOTEL INC</t>
  </si>
  <si>
    <t>INDY WEST REAL ESTATE LLC</t>
  </si>
  <si>
    <t>LAXMI NARAYAN CORPORATION</t>
  </si>
  <si>
    <t>TEAMSTERS LOCAL UNION NO 357</t>
  </si>
  <si>
    <t>THOMAS CHARLES R &amp; JILL H/W</t>
  </si>
  <si>
    <t>SOUTHWEST HOTEL PARTNERS LLC</t>
  </si>
  <si>
    <t>Plainfield Hotel Partners LLC</t>
  </si>
  <si>
    <t>MAS INVESTMENTS LLC</t>
  </si>
  <si>
    <t>CP Gal Plainfield LLC</t>
  </si>
  <si>
    <t>IIT NORTH PLAINFIELD DC LLC</t>
  </si>
  <si>
    <t>CABOT II IN1B01 LLC</t>
  </si>
  <si>
    <t>CURCI STANLEY LLC</t>
  </si>
  <si>
    <t>PEP BOYS (THE) - MANNY MOE &amp; JACK</t>
  </si>
  <si>
    <t>I &amp; G DIRECT REAL ESTATE 33H LP</t>
  </si>
  <si>
    <t>DCT PERRY ROAD LLC</t>
  </si>
  <si>
    <t>TKO Commercial Development, LLC</t>
  </si>
  <si>
    <t>HARVEY FAMILY LIVING TRUST</t>
  </si>
  <si>
    <t>INDY 40 BUILDING 1 LLC  8.49% INT</t>
  </si>
  <si>
    <t>INDY 40 BUILDING 2 LLC 48.51% INT &amp;</t>
  </si>
  <si>
    <t>INDY 40 OFFICE I LLC 7.80% &amp; ETAL</t>
  </si>
  <si>
    <t>021-232521-357001</t>
  </si>
  <si>
    <t>INDIANAPOLIS GATEWAY INDUSTRIAL LLC</t>
  </si>
  <si>
    <t>Kazmierczak Neil &amp; Frezewd H H/w</t>
  </si>
  <si>
    <t>021-235511-190001</t>
  </si>
  <si>
    <t>STARK JARED L &amp; HEATHER A H/W</t>
  </si>
  <si>
    <t>Hand Paul L &amp; Alice P Trust And Lif</t>
  </si>
  <si>
    <t>GREATER VISION XI LLC</t>
  </si>
  <si>
    <t>GOOD LARRY K REV TRUST</t>
  </si>
  <si>
    <t>LAKESIDE AT WALNUT HILLS LLC</t>
  </si>
  <si>
    <t>ABERNATHY WILLIAM 1/3 INT; ABERNATH</t>
  </si>
  <si>
    <t>021-236511-100016</t>
  </si>
  <si>
    <t>IVC FOOD SERVICES PLAINFIELD INC db</t>
  </si>
  <si>
    <t>BECK ENERGY CORP</t>
  </si>
  <si>
    <t>WALNUT BLISS LLC</t>
  </si>
  <si>
    <t>BLUMENFELD STANLEY</t>
  </si>
  <si>
    <t>Cherry William L</t>
  </si>
  <si>
    <t>EXETER 2350 STAFFORD LLC</t>
  </si>
  <si>
    <t>INDIANA MEMBERS CREDIT UNION</t>
  </si>
  <si>
    <t>RIHILL LLC</t>
  </si>
  <si>
    <t>STAFFORD POINTE LLC</t>
  </si>
  <si>
    <t>CRANE FCU PROPERTIES LLC</t>
  </si>
  <si>
    <t>STAFFORD POINTE II LLC</t>
  </si>
  <si>
    <t>021-236511-307001</t>
  </si>
  <si>
    <t>Michelyn Properties LLC</t>
  </si>
  <si>
    <t>JPMC PLAINFIELD LLC</t>
  </si>
  <si>
    <t>ROLAND'S GOLDEN MEMORIES RETIREMENT</t>
  </si>
  <si>
    <t>ELI LILLY AND COMPANY</t>
  </si>
  <si>
    <t>021-236511-477001</t>
  </si>
  <si>
    <t>R2L REAL ESTATE LLC</t>
  </si>
  <si>
    <t>OLD NATIONAL BANK</t>
  </si>
  <si>
    <t>RAINBOW RASCALS PLAINFIELD LLC</t>
  </si>
  <si>
    <t>PLAINFIELD DISTRIBUTION CENTER LLC</t>
  </si>
  <si>
    <t>US INDUSTRIAL REIT III GATEWAY dba</t>
  </si>
  <si>
    <t>HENDRICKS IRENE ALICE  (TRUST FBO)</t>
  </si>
  <si>
    <t>8042 EAST US HIGHWAY 36 LLC</t>
  </si>
  <si>
    <t>CULP VENTURES LLC</t>
  </si>
  <si>
    <t>AVON STATION INC</t>
  </si>
  <si>
    <t>LKQ OF INDIANA INC</t>
  </si>
  <si>
    <t>HENCO PARTNERS LLC</t>
  </si>
  <si>
    <t>MCBRIDE SANDRA F REVOCABLELIVING TR</t>
  </si>
  <si>
    <t>GRACE EQUITIES LLC</t>
  </si>
  <si>
    <t>RJD PROPERTIES LLC</t>
  </si>
  <si>
    <t>A &amp; E LEASING LLC</t>
  </si>
  <si>
    <t>Avon Medical Building LLC</t>
  </si>
  <si>
    <t>Glen Richard W</t>
  </si>
  <si>
    <t>M &amp; I MARSHALL &amp; ILSLEY BANK</t>
  </si>
  <si>
    <t>Linn Realty Llc</t>
  </si>
  <si>
    <t>National City Bank Of Indiana</t>
  </si>
  <si>
    <t>B&amp;D DEVELOPMENT COMPANY LLC</t>
  </si>
  <si>
    <t>Cranfill Development Corp C/0 Larry</t>
  </si>
  <si>
    <t>Megamac LLC</t>
  </si>
  <si>
    <t>AVON BBB LLC</t>
  </si>
  <si>
    <t>LYNNVESTMENTS LLC</t>
  </si>
  <si>
    <t>BANSALS AND ASSOCIATES LLC</t>
  </si>
  <si>
    <t>Cnl Funding 2000-a Lp</t>
  </si>
  <si>
    <t>Robbins Jerry D &amp; Karen</t>
  </si>
  <si>
    <t>L C M Realtygroup Weinzapfel T H C/</t>
  </si>
  <si>
    <t>McDonalds Corporation Franchise Rea</t>
  </si>
  <si>
    <t>Flynn &amp; Zinkan Holding LLC</t>
  </si>
  <si>
    <t>Conkle Funeral Home Inc</t>
  </si>
  <si>
    <t>MS AVON LLC</t>
  </si>
  <si>
    <t>Lazaro Builders JR Inc</t>
  </si>
  <si>
    <t>AVON REALTY LLC</t>
  </si>
  <si>
    <t>Sanders Development Group Inc</t>
  </si>
  <si>
    <t>Bendrew Development LLC</t>
  </si>
  <si>
    <t>SHILOH CROSSING INVESTORS LLC</t>
  </si>
  <si>
    <t>Solid Ground LLC</t>
  </si>
  <si>
    <t>Donatos Pizza Realty LLC</t>
  </si>
  <si>
    <t>Pwm Fla Properties LLC  23% Int &amp; M</t>
  </si>
  <si>
    <t>Indiana Members Credit Union</t>
  </si>
  <si>
    <t>His Way Inc</t>
  </si>
  <si>
    <t>B H &amp; J Properties LLC</t>
  </si>
  <si>
    <t>PERRINO NICHOLAS J</t>
  </si>
  <si>
    <t>023-105521-465015</t>
  </si>
  <si>
    <t>VINSON ANDREW J</t>
  </si>
  <si>
    <t>RACEWAY CROSSING LP</t>
  </si>
  <si>
    <t>AVON FINANCIAL INVESTMENTS INC</t>
  </si>
  <si>
    <t>Kanach Rebecca R Living Trust</t>
  </si>
  <si>
    <t>R &amp; M CAPITAL INC</t>
  </si>
  <si>
    <t>HAWKEYE HOLDINGS LLC</t>
  </si>
  <si>
    <t>Speedway Superamerica Llc</t>
  </si>
  <si>
    <t>SHILOH HOLDINGS LLC</t>
  </si>
  <si>
    <t>10720  E  HWY 36  LLC</t>
  </si>
  <si>
    <t>AVON CREEK APARTMENTS LLC</t>
  </si>
  <si>
    <t>Forum Credit Union</t>
  </si>
  <si>
    <t>NATVER LLP</t>
  </si>
  <si>
    <t>023-106521-359003</t>
  </si>
  <si>
    <t>WAL-MART REALTY COMPANY</t>
  </si>
  <si>
    <t>HALLE PROPERTIES LLC</t>
  </si>
  <si>
    <t>MEISELS WOLF &amp; RACHAEL LIVING TRUST</t>
  </si>
  <si>
    <t>POPEYES LOUISIANA KITCHEN INC</t>
  </si>
  <si>
    <t>LAND BEARON  LLC</t>
  </si>
  <si>
    <t>MCL AVON LLC</t>
  </si>
  <si>
    <t>GREER LAND CO RESTAURANTS LLC</t>
  </si>
  <si>
    <t>FIRST FINANCIAL BANK NA</t>
  </si>
  <si>
    <t>023-106521-478002</t>
  </si>
  <si>
    <t>CFT DEVELOPMENTS LLC</t>
  </si>
  <si>
    <t>CALLING PROPERTIES LLC</t>
  </si>
  <si>
    <t>COLE HL AVON IN LLC</t>
  </si>
  <si>
    <t>023-106521-482001</t>
  </si>
  <si>
    <t>REALTY INCOME PROPERTIES 25 LLC</t>
  </si>
  <si>
    <t>023-106521-482002</t>
  </si>
  <si>
    <t>H V REAL ESTATE CORP 78.7 % INT &amp; J</t>
  </si>
  <si>
    <t>023-131621-476001</t>
  </si>
  <si>
    <t>AVON SENIOR LLC</t>
  </si>
  <si>
    <t>REAGAN PARK SENIOR LIVING AL LLC</t>
  </si>
  <si>
    <t>INDIANA UNIVERSITY HEALTH WEST HOSP</t>
  </si>
  <si>
    <t>HR OF INDIANA LLC</t>
  </si>
  <si>
    <t>Piatek Roger &amp; Wendy D</t>
  </si>
  <si>
    <t>023-134611-376001</t>
  </si>
  <si>
    <t>Downey Mark &amp; Kathy</t>
  </si>
  <si>
    <t>ROEDER CRAIG</t>
  </si>
  <si>
    <t>CODDINGTON ALICE J TRUST</t>
  </si>
  <si>
    <t>SNH RMI PARK SQUARE MANOR PROPERTIE</t>
  </si>
  <si>
    <t>SCP 2005-C21-029 LLC</t>
  </si>
  <si>
    <t>MCF INDIANA I LLC</t>
  </si>
  <si>
    <t>VFC PROPERTIES 10 LLC</t>
  </si>
  <si>
    <t>SUPER WASH INC</t>
  </si>
  <si>
    <t>RAINBOW RASCALS AVON LLC</t>
  </si>
  <si>
    <t>RAY SKILLMAN REALTY</t>
  </si>
  <si>
    <t>ALBAN ALTON R &amp; CLAUDIA L REV LIV T</t>
  </si>
  <si>
    <t>PHOENIX FABRICATORS AND ERECTORS IN</t>
  </si>
  <si>
    <t>ROCKVILLE STATION LLC 50%</t>
  </si>
  <si>
    <t>WH CAPITAL LLC</t>
  </si>
  <si>
    <t>Roberts D Wayne &amp; Kathy G M</t>
  </si>
  <si>
    <t>FORTUNE ENTERPRISE B LLC</t>
  </si>
  <si>
    <t>ROCKVILLE 1 LLC</t>
  </si>
  <si>
    <t>MCTT JOHNSON CORP</t>
  </si>
  <si>
    <t>RFTC Real Estate Investment Inc</t>
  </si>
  <si>
    <t>AVON SELF STORAGE SPOT INC</t>
  </si>
  <si>
    <t>GABLES OF AVON LLC</t>
  </si>
  <si>
    <t>JACK IN THE BOX EASTERN DIVISION LP</t>
  </si>
  <si>
    <t>Ray Brothers LLC</t>
  </si>
  <si>
    <t>Mears Roger L</t>
  </si>
  <si>
    <t>Aviana Company LTD</t>
  </si>
  <si>
    <t>Target Corporation</t>
  </si>
  <si>
    <t>Aviana Company II Ltd Llc</t>
  </si>
  <si>
    <t>Aviana Company II Ltd LLC</t>
  </si>
  <si>
    <t>AVIANA COMPANY 3 LLC</t>
  </si>
  <si>
    <t>MENARD INC</t>
  </si>
  <si>
    <t>RACEWAY PLAZA NINE LLC</t>
  </si>
  <si>
    <t>INDYGO LLC</t>
  </si>
  <si>
    <t>Menard Inc</t>
  </si>
  <si>
    <t>E M Investments LLC</t>
  </si>
  <si>
    <t>Chick-FIL-A Inc</t>
  </si>
  <si>
    <t>Avon Creek LLC</t>
  </si>
  <si>
    <t>SHOPPES AT RACEWAY LLC (THE)</t>
  </si>
  <si>
    <t>TIRE CENTRAL &amp; SERVICE LLC</t>
  </si>
  <si>
    <t>Aoms Real Estate Llc</t>
  </si>
  <si>
    <t>MENTAL HEALTH ASSOCIATION IN HENDRI</t>
  </si>
  <si>
    <t>Poor Property Management Llc</t>
  </si>
  <si>
    <t>CASE LLC &amp; POOR PROPERTY MANAGEMENT</t>
  </si>
  <si>
    <t>WESTRIDGE INVESTMENTS LLC</t>
  </si>
  <si>
    <t>T &amp; K PARTNERSHIP</t>
  </si>
  <si>
    <t>BARTLEY RANDY L</t>
  </si>
  <si>
    <t>023-211511-101001</t>
  </si>
  <si>
    <t>Bank One Plfld Nat'l Assoc</t>
  </si>
  <si>
    <t>HOLZKNECHT FAMILY LIVING TRUST (THE</t>
  </si>
  <si>
    <t>HACKLEMAN JOHN W</t>
  </si>
  <si>
    <t>Weber Richard G Trust</t>
  </si>
  <si>
    <t>ACS Associates LLC</t>
  </si>
  <si>
    <t>D &amp; R FUTURES REAL ESTATE LLC</t>
  </si>
  <si>
    <t>AVON BBC INC</t>
  </si>
  <si>
    <t>Avon Tire Realty LLC</t>
  </si>
  <si>
    <t>Anderson Dr John C &amp; Julia T</t>
  </si>
  <si>
    <t>AMBORSKI PROPERTIES LLC</t>
  </si>
  <si>
    <t>Baker Rex E</t>
  </si>
  <si>
    <t>VISTA III LLC</t>
  </si>
  <si>
    <t>Kruse Professional Suites LLC</t>
  </si>
  <si>
    <t>EAGLE CREEK INVESTORS LLC</t>
  </si>
  <si>
    <t>SHADRACK ENTERPRISES LLC</t>
  </si>
  <si>
    <t>Huntington Bank Of Indiana Bank Pro</t>
  </si>
  <si>
    <t>Potter Ralph &amp; Betsy H/w</t>
  </si>
  <si>
    <t>Diamond Management Llc</t>
  </si>
  <si>
    <t>HARLAN BAKERIES LLC</t>
  </si>
  <si>
    <t>C &amp; S Inc</t>
  </si>
  <si>
    <t>Nova Property Management Llc</t>
  </si>
  <si>
    <t>Petty Louie V &amp; Wanda L</t>
  </si>
  <si>
    <t>Petty Bret L</t>
  </si>
  <si>
    <t>Teachers' Retirement System</t>
  </si>
  <si>
    <t>DAN JONES REAL ESTATE INVESTMENTS L</t>
  </si>
  <si>
    <t>Lowe's Home Centers Inc</t>
  </si>
  <si>
    <t>Larkin Real Estate LLC</t>
  </si>
  <si>
    <t>Harlan Development Company LLC</t>
  </si>
  <si>
    <t>SELF STORAGE LOCKERS INC</t>
  </si>
  <si>
    <t>VISTACOM LLC</t>
  </si>
  <si>
    <t>AMERICAN LAND LEASING AVON LLC</t>
  </si>
  <si>
    <t>L &amp; Q  REALTY LLC</t>
  </si>
  <si>
    <t>COMMERCE CROSSING LLC</t>
  </si>
  <si>
    <t>Ameriana Savings Bank</t>
  </si>
  <si>
    <t>K &amp; K LLC</t>
  </si>
  <si>
    <t>Godby Properties LP</t>
  </si>
  <si>
    <t>Kingston Properties LLC</t>
  </si>
  <si>
    <t>Cambridge Properties LLC</t>
  </si>
  <si>
    <t>Avon Transmission Inc</t>
  </si>
  <si>
    <t>Williams Realty Twenty One</t>
  </si>
  <si>
    <t>Bristol Properties LLC</t>
  </si>
  <si>
    <t>Bristol Properties II LLC</t>
  </si>
  <si>
    <t>MCCOOL'S CARPET INC</t>
  </si>
  <si>
    <t>AVON ENTERTAINMENT LLC</t>
  </si>
  <si>
    <t>RFTC REAL ESTATE INVESTMENTS INC</t>
  </si>
  <si>
    <t>TLC REALTY LLC</t>
  </si>
  <si>
    <t>Avon Properties LLC</t>
  </si>
  <si>
    <t>Pedcor Investments-2004-LXII, LP</t>
  </si>
  <si>
    <t>WESTOVER COMMONS DEVELOPMENT CORP</t>
  </si>
  <si>
    <t>Che' Ranch LLC</t>
  </si>
  <si>
    <t>Cunningham Michael E &amp; Mindy L</t>
  </si>
  <si>
    <t>Davis Mark A &amp; Michele R Hw</t>
  </si>
  <si>
    <t>HUFFMAN BRENT A &amp; AMY E H/W</t>
  </si>
  <si>
    <t>Bruzas Karen D</t>
  </si>
  <si>
    <t>Whipple Daniel Robert &amp; Elizabeth G</t>
  </si>
  <si>
    <t>Agnew Stacy D &amp; Rebecca L H/w</t>
  </si>
  <si>
    <t>BOSTON MICHAEL S &amp; DAWN C h&amp;w</t>
  </si>
  <si>
    <t>POPA DOINA</t>
  </si>
  <si>
    <t>BROUILLARD TOM TRUST DTD OCT 16, 20</t>
  </si>
  <si>
    <t>023-220511-229001</t>
  </si>
  <si>
    <t>TEASLEY KEVIN D &amp; JOHNSON DANA L JT</t>
  </si>
  <si>
    <t>023-221511-205007</t>
  </si>
  <si>
    <t>NEWPORT DANIEL T &amp; KRISTIN B H/W</t>
  </si>
  <si>
    <t>HAMILTON DAVEY</t>
  </si>
  <si>
    <t>WEBB DAVID S &amp; M JANE H/W</t>
  </si>
  <si>
    <t>SCOTT ANDREW J &amp; NATALIE K H/W</t>
  </si>
  <si>
    <t>MCDONOUGH ROBERT J &amp; SARAH J H/W</t>
  </si>
  <si>
    <t>Thompson James F &amp; Strodtbeck Helen</t>
  </si>
  <si>
    <t>023-222511-101007</t>
  </si>
  <si>
    <t>OHAB FYZAL &amp; LESLIE H/W</t>
  </si>
  <si>
    <t>PATEL MILAN H</t>
  </si>
  <si>
    <t>FARMAN DAVID B &amp; TANYA C H/W</t>
  </si>
  <si>
    <t>MEHRING JAMES E &amp; TONYA L H/W</t>
  </si>
  <si>
    <t>BRADLEY JOSEPHINE A</t>
  </si>
  <si>
    <t>Hunt Joseph M &amp; Jeanne M H/w</t>
  </si>
  <si>
    <t>023-222511-115001</t>
  </si>
  <si>
    <t>CHAPTER 2 PROPERTIES LLC</t>
  </si>
  <si>
    <t>023-222511-120002</t>
  </si>
  <si>
    <t>Bailey J D &amp; Esther I</t>
  </si>
  <si>
    <t>PATTON MICHAEL J &amp; KELLY H/W</t>
  </si>
  <si>
    <t>Hyslop Barbara A Liv Trust Hyslop B</t>
  </si>
  <si>
    <t>023-222511-300003</t>
  </si>
  <si>
    <t>HAYES ROY R &amp; DEANA H/W</t>
  </si>
  <si>
    <t>M &amp; B Realty Llc</t>
  </si>
  <si>
    <t>AMERI STOR BROWNSBURG LLC</t>
  </si>
  <si>
    <t>VALLEY VIEW BROWNSBURG LLC</t>
  </si>
  <si>
    <t>BROWNSBURG PHYSICIAN INVESTORS LLC</t>
  </si>
  <si>
    <t>Excel Hospitality LLC</t>
  </si>
  <si>
    <t>Brownsburg/Trammel LLC</t>
  </si>
  <si>
    <t>GIG PROPERTIES LLC</t>
  </si>
  <si>
    <t>IVC FOOD SERVICES</t>
  </si>
  <si>
    <t>Aakash Inc</t>
  </si>
  <si>
    <t>Brownsburg Lodging Associates LLP</t>
  </si>
  <si>
    <t>ILI REALTY ASSOCIATES</t>
  </si>
  <si>
    <t>BRAUVIN NET LEASE LLC</t>
  </si>
  <si>
    <t>Strong Forte Investments</t>
  </si>
  <si>
    <t>KEETON FRANK</t>
  </si>
  <si>
    <t>Sullivan Enterprises LLC</t>
  </si>
  <si>
    <t>DKL REVOCABLE TRUST (THE)</t>
  </si>
  <si>
    <t>Murphy Annetta J Revoc Trust Murphy</t>
  </si>
  <si>
    <t>SQUANKUM CENTER LLC</t>
  </si>
  <si>
    <t>G &amp; E HEALTHCARE REIT MEDICAL PORTF</t>
  </si>
  <si>
    <t>DEVREK INCORPORATED</t>
  </si>
  <si>
    <t>Steele Dale K &amp; Jean E</t>
  </si>
  <si>
    <t>Pedcor Investments-1999-xxxix LP</t>
  </si>
  <si>
    <t>LOWES HOME CENTERS INC</t>
  </si>
  <si>
    <t>KOHLS INDIANA L P</t>
  </si>
  <si>
    <t>ATC REALTY ONE LLC</t>
  </si>
  <si>
    <t>TAYLOR DAVID L</t>
  </si>
  <si>
    <t>STUTLER BRADLEY W &amp; SUSAN E</t>
  </si>
  <si>
    <t>CANADA ZACHARY &amp; KELLY H/W</t>
  </si>
  <si>
    <t>EHINGER KAREN E</t>
  </si>
  <si>
    <t>024-104611-107028</t>
  </si>
  <si>
    <t>LUKENS WILLIAM &amp; SUSAN H/W</t>
  </si>
  <si>
    <t>024-104611-112001</t>
  </si>
  <si>
    <t>ADELSPERGER JOHN W &amp; MELISSA J   H/</t>
  </si>
  <si>
    <t>WALTZ TONYA L</t>
  </si>
  <si>
    <t>Stockton Kevin T &amp; Karen L  h/w</t>
  </si>
  <si>
    <t>Davidson Michael L &amp; Deborah L H/w</t>
  </si>
  <si>
    <t>HEADLEE MICHAEL SHANE &amp; CATINA L  H</t>
  </si>
  <si>
    <t>ROETHE REID &amp; MICHELLE H/W</t>
  </si>
  <si>
    <t>LEWIS DAVID C &amp; TRALICIA P h&amp;w</t>
  </si>
  <si>
    <t>FORD COREY J &amp; JULIE A H/W</t>
  </si>
  <si>
    <t>BRODT CHARLES S &amp; MINDY S H/W</t>
  </si>
  <si>
    <t>WHITEHEAD KENNETH A &amp; LISA M H/W</t>
  </si>
  <si>
    <t>Sheeks  Anthony W &amp; Priscilla P  h/</t>
  </si>
  <si>
    <t>STELLMACH KATHLEEN R &amp; TIMOTHY   W/</t>
  </si>
  <si>
    <t>WRIGHT MARTIN E &amp; CRISTIN E H/W</t>
  </si>
  <si>
    <t>BIRELEY FRANCIS R &amp; ELLEN K H/W</t>
  </si>
  <si>
    <t>Cranfill Enterprises LLC</t>
  </si>
  <si>
    <t>Hoffman Michael S &amp; Barbara R  h/w</t>
  </si>
  <si>
    <t>TT COMMERCIAL FOUR LLC</t>
  </si>
  <si>
    <t>BROWNING DUKE LLC</t>
  </si>
  <si>
    <t>DH PLAINFIELD LLC</t>
  </si>
  <si>
    <t>Adesa Indianapolis Inc</t>
  </si>
  <si>
    <t>MAR PROPERTIES LLC</t>
  </si>
  <si>
    <t>ADESA INDIANAPOLIS LLC</t>
  </si>
  <si>
    <t>Smith Robert E Fam Ltd Partner</t>
  </si>
  <si>
    <t>Mohr Properties LLC</t>
  </si>
  <si>
    <t>Kennedy Charles O Tr 1/2 Int Kenned</t>
  </si>
  <si>
    <t>P A H PROPERTIES LLC</t>
  </si>
  <si>
    <t>Firestone Michael L &amp; Linda S</t>
  </si>
  <si>
    <t>PLAINFIELD VILLAGE LP</t>
  </si>
  <si>
    <t>Anton Realty LLC</t>
  </si>
  <si>
    <t>YEAGER PROPERTIES INC</t>
  </si>
  <si>
    <t>025-119521-495001</t>
  </si>
  <si>
    <t>UTSLER ENTERPRISES LLC</t>
  </si>
  <si>
    <t>SPEEDWAY SUPER AMERICA LLC</t>
  </si>
  <si>
    <t>NORTH SOUTH CORRIDOR PROPERTY CHARL</t>
  </si>
  <si>
    <t>US 40 PARTNERS LLC</t>
  </si>
  <si>
    <t>Fasone Properties LLC</t>
  </si>
  <si>
    <t>025-123511-300032</t>
  </si>
  <si>
    <t>LEE KIRK D &amp; DEBORAH S h&amp;w</t>
  </si>
  <si>
    <t>TURNER FAMILY TRUST (THE)</t>
  </si>
  <si>
    <t>Vandyke John C &amp; Tammy R H/w</t>
  </si>
  <si>
    <t>032-127611-429002</t>
  </si>
  <si>
    <t>FIALKOW JARED A &amp; LYNN H/W</t>
  </si>
  <si>
    <t>MONTGOMERY SCOT R &amp; JOYCE D</t>
  </si>
  <si>
    <t>Bright House Networks Llc
c/o Bright House Networks</t>
  </si>
  <si>
    <t>Comcast Of Indianapolis Lp</t>
  </si>
  <si>
    <t>Rieth Riley Construction Co Inc</t>
  </si>
  <si>
    <t>002-0500-0415600</t>
  </si>
  <si>
    <t>Kenneth W Edmondson
c/o Double E Farms</t>
  </si>
  <si>
    <t>004-0000-0000029</t>
  </si>
  <si>
    <t>Jm Williams Farms Llc
c/o James &amp; Margaret Williams</t>
  </si>
  <si>
    <t>Wayne J Mathew</t>
  </si>
  <si>
    <t>005-0000-0000012</t>
  </si>
  <si>
    <t>Brock Family Farms Inc</t>
  </si>
  <si>
    <t>006-0000-0000175</t>
  </si>
  <si>
    <t>Communications Infrastructure Inc</t>
  </si>
  <si>
    <t>006-0061-00855</t>
  </si>
  <si>
    <t>INDIANA MUNICIPAL POWER AGENCY</t>
  </si>
  <si>
    <t>006-0061-01450</t>
  </si>
  <si>
    <t>Wal Mart Stores East Lp
c/o Wal Mart Stores 4417</t>
  </si>
  <si>
    <t>Apex Precision Technologies</t>
  </si>
  <si>
    <t>Jdh Contracting Inc</t>
  </si>
  <si>
    <t>006-0300-1303500</t>
  </si>
  <si>
    <t>Meijer Stores Limited Partnership</t>
  </si>
  <si>
    <t>Milestone Contractors Lp</t>
  </si>
  <si>
    <t>John E Hall
c/o John Hall Farms</t>
  </si>
  <si>
    <t>007-0000-0000018</t>
  </si>
  <si>
    <t>Johnson &amp; Johnson Sales Logistics C</t>
  </si>
  <si>
    <t>Raymond Leasing Corporation</t>
  </si>
  <si>
    <t>Johnson And Johnson Finance</t>
  </si>
  <si>
    <t>007-0000-0000087</t>
  </si>
  <si>
    <t>CNH Capital America LLC</t>
  </si>
  <si>
    <t>007-0000-0000129</t>
  </si>
  <si>
    <t>Happy Valley Sand &amp; Gravel Inc</t>
  </si>
  <si>
    <t>Rays Trash Service Inc</t>
  </si>
  <si>
    <t>Rts Leasing Llc</t>
  </si>
  <si>
    <t>Breneman Farm Management</t>
  </si>
  <si>
    <t>John Benjamin Edmondson</t>
  </si>
  <si>
    <t>Michael B Edmondson</t>
  </si>
  <si>
    <t>Wildman Farms Partnership</t>
  </si>
  <si>
    <t>008-0061-01000</t>
  </si>
  <si>
    <t>Deere Credit Inc</t>
  </si>
  <si>
    <t>Dotlich Contractors Inc</t>
  </si>
  <si>
    <t>Hession Farms Inc</t>
  </si>
  <si>
    <t>009-0500-0801550</t>
  </si>
  <si>
    <t>John D Hardin Jr</t>
  </si>
  <si>
    <t>Hardin Joseph A</t>
  </si>
  <si>
    <t>Wood Mizer Equipment Llc</t>
  </si>
  <si>
    <t>010-0061-00850</t>
  </si>
  <si>
    <t>Badger Daylighting Corp</t>
  </si>
  <si>
    <t>C &amp; J Well Drilling Company</t>
  </si>
  <si>
    <t>Dale Gladden Farms Inc</t>
  </si>
  <si>
    <t>Proscan Imaging Of Indpls Llc</t>
  </si>
  <si>
    <t>012-0061-00855</t>
  </si>
  <si>
    <t>012-0061-01429</t>
  </si>
  <si>
    <t>American Health Network Of In Llc</t>
  </si>
  <si>
    <t>Farm Credit Leasing Services Corp</t>
  </si>
  <si>
    <t>Manor Care Inc
c/o Hhcc Of Prestwick</t>
  </si>
  <si>
    <t>P H Drew Inc</t>
  </si>
  <si>
    <t>Co Alliance Llp</t>
  </si>
  <si>
    <t>Vh Performance Llc</t>
  </si>
  <si>
    <t>Force American Made Llc</t>
  </si>
  <si>
    <t>Antech Diagnostics Inc</t>
  </si>
  <si>
    <t>Nustar Terminals Operations Partner</t>
  </si>
  <si>
    <t>Marathon Petroleum Company Lp</t>
  </si>
  <si>
    <t>Shelby Gravel Inc</t>
  </si>
  <si>
    <t>014-0061-01600</t>
  </si>
  <si>
    <t>Indiana Orthopaedic Hospital Llc</t>
  </si>
  <si>
    <t>Fab 2 Order Inc</t>
  </si>
  <si>
    <t>014-0300-0209450</t>
  </si>
  <si>
    <t>Bill Estes Ford Inc</t>
  </si>
  <si>
    <t>Blood Hound Inc</t>
  </si>
  <si>
    <t>C F Roark Welding Engineering Co In</t>
  </si>
  <si>
    <t>Contract Lumber Inc</t>
  </si>
  <si>
    <t>Thyssenkrupp Materials Na Inc
c/o Thyssenkrupp North America Inc</t>
  </si>
  <si>
    <t>Guitar Center Stores Inc
c/o Guitar Center Stores 995</t>
  </si>
  <si>
    <t>H G Indiana Distributors Inc</t>
  </si>
  <si>
    <t>Kroger Limited Partnership 1
c/o Kroger</t>
  </si>
  <si>
    <t>Figment Ii Inc
c/o Mcdonalds Restaurant 5486</t>
  </si>
  <si>
    <t>Ozark Automotive Distributors Inc
c/o O'Reilly</t>
  </si>
  <si>
    <t>Schumacher Racing Corporation &amp;  Mo</t>
  </si>
  <si>
    <t>Sur La Table Inc
c/o Sur La Table</t>
  </si>
  <si>
    <t>Tony Stewart Racing Enterprises Inc</t>
  </si>
  <si>
    <t>Walgreen Co</t>
  </si>
  <si>
    <t>Kadel Engineering Corporation</t>
  </si>
  <si>
    <t>020-0000-0000009</t>
  </si>
  <si>
    <t>Harsco Corporation
c/o Harsco Metals</t>
  </si>
  <si>
    <t>020-0061-00855</t>
  </si>
  <si>
    <t>Air Liquide Large Industries Us Lp</t>
  </si>
  <si>
    <t>Steel Dynamics Inc
c/o Steel Dynamics Bar Products Div</t>
  </si>
  <si>
    <t>Ozburn Hessey Logistics Llc</t>
  </si>
  <si>
    <t>021-0000-0000048</t>
  </si>
  <si>
    <t>Nice Pak Products Inc</t>
  </si>
  <si>
    <t>Ceva Freight Llc
c/o Ceva Of Plainfield 0167</t>
  </si>
  <si>
    <t>Galyans Trading Company Llc
c/o Dicks Sporting Goods</t>
  </si>
  <si>
    <t>Amazon Com Indc Llc</t>
  </si>
  <si>
    <t>Canyon Club Partners Llc</t>
  </si>
  <si>
    <t>021-0000-0000192</t>
  </si>
  <si>
    <t>Wells Fargo Equipment Finance Inc</t>
  </si>
  <si>
    <t>Brightpoint North America Lp
c/o Brightpoint Inc</t>
  </si>
  <si>
    <t>Banta Corporation
c/o R R Donnelley Sons Company</t>
  </si>
  <si>
    <t>Burlington Coat Factory</t>
  </si>
  <si>
    <t>021-0000-0000378</t>
  </si>
  <si>
    <t>Apotex Corp</t>
  </si>
  <si>
    <t>Covidien Lp</t>
  </si>
  <si>
    <t>Genco I Inc</t>
  </si>
  <si>
    <t>Thermal Structures Inc</t>
  </si>
  <si>
    <t>021-0000-0000597</t>
  </si>
  <si>
    <t>021-0000-0000608</t>
  </si>
  <si>
    <t>021-0000-0000646</t>
  </si>
  <si>
    <t>021-0000-0000648</t>
  </si>
  <si>
    <t>Renaissance Capital Alliance Llc</t>
  </si>
  <si>
    <t>Novitex Government Solutions</t>
  </si>
  <si>
    <t>Medline Industries Inc</t>
  </si>
  <si>
    <t>Schutz Container Systems Inc</t>
  </si>
  <si>
    <t>Niagara Bottling Llc</t>
  </si>
  <si>
    <t>Satyam Motel Inc
c/o Best Western Motel</t>
  </si>
  <si>
    <t>Lkq Of Indiana Inc</t>
  </si>
  <si>
    <t>First Merchants Bank Na</t>
  </si>
  <si>
    <t>Old National Bank</t>
  </si>
  <si>
    <t>Quaker Sales Distribution Inc</t>
  </si>
  <si>
    <t>Csu Inc</t>
  </si>
  <si>
    <t>Scientific Games International Inc</t>
  </si>
  <si>
    <t>Ams Production Machining Inc</t>
  </si>
  <si>
    <t>Associated Material Handling Indust</t>
  </si>
  <si>
    <t>Balkamp Inc</t>
  </si>
  <si>
    <t>021-0300-0201601</t>
  </si>
  <si>
    <t>Baseline Data Services Llc</t>
  </si>
  <si>
    <t>Becton Dickinson Co</t>
  </si>
  <si>
    <t>Belkin Inc</t>
  </si>
  <si>
    <t>Bensussen Deutsch Associates Inc</t>
  </si>
  <si>
    <t>Con Way Freight Inc</t>
  </si>
  <si>
    <t>021-0300-0318590</t>
  </si>
  <si>
    <t>David Storage Company Llc</t>
  </si>
  <si>
    <t>Crown Credit Company</t>
  </si>
  <si>
    <t>Djo Llc</t>
  </si>
  <si>
    <t>021-0300-0502750</t>
  </si>
  <si>
    <t>Eby Brown Leasing Llc</t>
  </si>
  <si>
    <t>Eli Lilly And Company</t>
  </si>
  <si>
    <t>Earle M Jorgensen Co</t>
  </si>
  <si>
    <t>Epson America Inc</t>
  </si>
  <si>
    <t>Ge Capital Info Tech Solutions Inc</t>
  </si>
  <si>
    <t>Griots Garage  Inc
c/o Griots Garage</t>
  </si>
  <si>
    <t>Hitachi Data Systems Corp</t>
  </si>
  <si>
    <t>Plainfield Hotel Partners Llc
c/o Holiday Inn Express Plainfield</t>
  </si>
  <si>
    <t>Integrity Rotational Molding Llc</t>
  </si>
  <si>
    <t>J C Penney Corporation Inc</t>
  </si>
  <si>
    <t>Jeco Plastic Products LLC</t>
  </si>
  <si>
    <t>Kroger Limited Partnership I
c/o Kroger</t>
  </si>
  <si>
    <t>Integrated Distribution Services In
c/o Logisco Ids Inc</t>
  </si>
  <si>
    <t>Matrix Label Systems Inc</t>
  </si>
  <si>
    <t>Md Logistics Inc</t>
  </si>
  <si>
    <t>Meritor Heavy Vehicle  Systems Llc</t>
  </si>
  <si>
    <t>Nmhg Financial Services Inc</t>
  </si>
  <si>
    <t>Nsk Corporation</t>
  </si>
  <si>
    <t>The Pep Boys Manny Moe &amp; Jack Pa
c/o Pep Boys Store 6121</t>
  </si>
  <si>
    <t>Q Edge Corporation</t>
  </si>
  <si>
    <t>Ryder Integrated Logistics Inc</t>
  </si>
  <si>
    <t>Saint Gobain Abrasives Inc</t>
  </si>
  <si>
    <t>Siemens Healthcare Diagnostics Inc</t>
  </si>
  <si>
    <t>Southwire Company
c/o Southwire Co Indpls Csc</t>
  </si>
  <si>
    <t>021-0300-1916400</t>
  </si>
  <si>
    <t>Speedway Llc</t>
  </si>
  <si>
    <t>Southwest Hotel Partners Llc
c/o Staybridge Suites Plainfield</t>
  </si>
  <si>
    <t>Stoops Buick Inc
c/o Stoops Buick Gmc Inc</t>
  </si>
  <si>
    <t>Tko Enterprises Inc</t>
  </si>
  <si>
    <t>021-0300-2025501</t>
  </si>
  <si>
    <t>Wal Mart Stores East Lp
c/o Wal Mart Stores 828</t>
  </si>
  <si>
    <t>Whirlpool Corporation</t>
  </si>
  <si>
    <t>Kasima Llc</t>
  </si>
  <si>
    <t>Harlan Bakeries Avon Llc</t>
  </si>
  <si>
    <t>Gordmans Inc</t>
  </si>
  <si>
    <t>023-0000-0000571</t>
  </si>
  <si>
    <t>Regions Equipment Finance Corp</t>
  </si>
  <si>
    <t>023-0000-0000632</t>
  </si>
  <si>
    <t>023-0300-0114200</t>
  </si>
  <si>
    <t>Andy Mohr West Inc</t>
  </si>
  <si>
    <t>Harlan Bagel Supply Co Llc</t>
  </si>
  <si>
    <t>Lowes Home Centers Inc
c/o Lowes Of Avon 1135</t>
  </si>
  <si>
    <t>Figment Ii Inc
c/o Mcdonalds Restaurant 11382</t>
  </si>
  <si>
    <t>Mears Machine Corp</t>
  </si>
  <si>
    <t>Phoenix Fabricators And Erectors In</t>
  </si>
  <si>
    <t>Regal Cinemas Inc</t>
  </si>
  <si>
    <t>Regions Equipment Finance Ltd</t>
  </si>
  <si>
    <t>Wal Mart Stores East Lp
c/o Wal Mart Stores 2786</t>
  </si>
  <si>
    <t>Terry Lee Companies Inc
c/o Terry Lee Honda</t>
  </si>
  <si>
    <t>Natver Llp
c/o Fairfield Inn Suites Avon</t>
  </si>
  <si>
    <t>Wynne Patrick
c/o Wynne Farms</t>
  </si>
  <si>
    <t>Brownsburg Lodging Associates Llp</t>
  </si>
  <si>
    <t>Lowes Home Centers Inc
c/o Lowes Of Brownsburg 2681</t>
  </si>
  <si>
    <t>Maplehurst Bakeries Inc</t>
  </si>
  <si>
    <t>Wal Mart Stores East Lp
c/o Wal Mart Stores 2788</t>
  </si>
  <si>
    <t>Mh Equipment Co</t>
  </si>
  <si>
    <t>025-0000-0000151</t>
  </si>
  <si>
    <t>025-0000-0000219</t>
  </si>
  <si>
    <t>Regal Beloit America Inc</t>
  </si>
  <si>
    <t>Adesa Indianapolis Llc
c/o Adesa Indianapolis</t>
  </si>
  <si>
    <t>025-0300-0114500</t>
  </si>
  <si>
    <t>Andy Mohr Chevrolet Inc</t>
  </si>
  <si>
    <t>Andy Mohr Ford Inc</t>
  </si>
  <si>
    <t>Prime Distribution Services Inc</t>
  </si>
  <si>
    <t>Personal AV</t>
  </si>
  <si>
    <t>This information was extracted from the LOWW Property Tax System on 9/17/2015 and does not reflect any corrections made after taxes were billed.</t>
  </si>
  <si>
    <t>001-114711-200011</t>
  </si>
  <si>
    <t>Storms Robert R</t>
  </si>
  <si>
    <t>REAGIN HAYLEY C</t>
  </si>
  <si>
    <t>001-115711-305001</t>
  </si>
  <si>
    <t>Swearingen Kelly M &amp; Jay H/w</t>
  </si>
  <si>
    <t>AYERS JANET C &amp; ANDREW J</t>
  </si>
  <si>
    <t>001-117721-305003</t>
  </si>
  <si>
    <t>Baker William F &amp; Alicia M H/w</t>
  </si>
  <si>
    <t>001-117721-305004</t>
  </si>
  <si>
    <t>NASH LARRY E &amp; HELEN L H/W</t>
  </si>
  <si>
    <t>MALEN MARISSA R</t>
  </si>
  <si>
    <t>001-123711-251001</t>
  </si>
  <si>
    <t>001-123711-328001</t>
  </si>
  <si>
    <t>WILLOUGHBY JEREMY R &amp; ADRIANNE ELIZ</t>
  </si>
  <si>
    <t>001-124711-205001</t>
  </si>
  <si>
    <t>DEMULLING RICHARD ELWOOD &amp; DANIELLE</t>
  </si>
  <si>
    <t>001-226711-390018</t>
  </si>
  <si>
    <t>NORTON JOSHUA A &amp; LESLIE A H/W</t>
  </si>
  <si>
    <t>001-227711-226002</t>
  </si>
  <si>
    <t>SANDHU PARSHOTAM S &amp; ROSIE K H/W</t>
  </si>
  <si>
    <t>001-227711-226003</t>
  </si>
  <si>
    <t>FRANCISCO LARRY &amp; LINDA H/W</t>
  </si>
  <si>
    <t>001-227711-227005</t>
  </si>
  <si>
    <t>CHASE STEVEN T &amp; VERONICA A H&amp;W</t>
  </si>
  <si>
    <t>TREWARTHA KURT R &amp; SUE F</t>
  </si>
  <si>
    <t>001-227711-227009</t>
  </si>
  <si>
    <t>BARGER GLORIA J TRUSTEE GJB REVOCAB</t>
  </si>
  <si>
    <t>BOONE DAVID W</t>
  </si>
  <si>
    <t>SHONK JEFFREY B &amp; DONNA L h&amp;w</t>
  </si>
  <si>
    <t>001-229721-100006</t>
  </si>
  <si>
    <t>HALSTEAD SETH D &amp; KAREN E H/W</t>
  </si>
  <si>
    <t>001-229721-115001</t>
  </si>
  <si>
    <t>Roach Stephen R &amp; Carrie S</t>
  </si>
  <si>
    <t>001-229721-115008</t>
  </si>
  <si>
    <t>KEES REBECCA L</t>
  </si>
  <si>
    <t>CARLOS WILLIAM G III &amp; JENNIFER M H</t>
  </si>
  <si>
    <t>001-229721-180001</t>
  </si>
  <si>
    <t>Willing Steven J &amp; Katheryn S</t>
  </si>
  <si>
    <t>001-229721-180005</t>
  </si>
  <si>
    <t>CORYA THOMAS S</t>
  </si>
  <si>
    <t>001-229721-185006</t>
  </si>
  <si>
    <t>Booth George E &amp; Anna Marie</t>
  </si>
  <si>
    <t>001-229721-300007</t>
  </si>
  <si>
    <t>Schopper Philip &amp; Angela Family Tru</t>
  </si>
  <si>
    <t>001-229721-310007</t>
  </si>
  <si>
    <t>Ivanisevic Marija</t>
  </si>
  <si>
    <t>001-229721-326002</t>
  </si>
  <si>
    <t>SPEER KEVIN P &amp; KIMBERLY J</t>
  </si>
  <si>
    <t>001-229721-327001</t>
  </si>
  <si>
    <t>WILHITE JACQUELINE &amp; JONATHAN W/H</t>
  </si>
  <si>
    <t>LAMBERT JOSHUA C &amp; LAURA M H/W</t>
  </si>
  <si>
    <t>001-232721-336004</t>
  </si>
  <si>
    <t>Wittman John W &amp; Marilyn</t>
  </si>
  <si>
    <t>BERRY KENNETH CHARLES JR &amp; JEAN ANN</t>
  </si>
  <si>
    <t>001-234711-170005</t>
  </si>
  <si>
    <t>Flynn Dianne L</t>
  </si>
  <si>
    <t>SWENSON GUY C &amp; JENNIFER L</t>
  </si>
  <si>
    <t>001-234711-395011</t>
  </si>
  <si>
    <t>GONSER HEINZ O &amp; JOY E REV LIV TRUS</t>
  </si>
  <si>
    <t>001-234711-396005</t>
  </si>
  <si>
    <t>LOWDEN HARRY L II &amp; ROSEMARY H/W</t>
  </si>
  <si>
    <t>001-236711-451001</t>
  </si>
  <si>
    <t>MCCLAIN MICAH ROSS</t>
  </si>
  <si>
    <t>KNUTSON KEVIN ANDREW &amp; MELISSA C H/</t>
  </si>
  <si>
    <t>002-121612-200004</t>
  </si>
  <si>
    <t>Miller Barry R</t>
  </si>
  <si>
    <t>MYERS JAMES B &amp; LORA MYERS H/W</t>
  </si>
  <si>
    <t>002-125612-400006</t>
  </si>
  <si>
    <t>CARLSON KIMBERLY A LIVING TRUST (TH</t>
  </si>
  <si>
    <t>002-130612-205001</t>
  </si>
  <si>
    <t>SCHMITT MATTHEW &amp; JORDAN h&amp;w</t>
  </si>
  <si>
    <t>002-134612-245001</t>
  </si>
  <si>
    <t>NAIL DARRIC R</t>
  </si>
  <si>
    <t>LAFOLLETTE CHRISTOPHER &amp; BRIANA H/W</t>
  </si>
  <si>
    <t>PROCK KIMBERLY R &amp; RANDY W IRREVOCA</t>
  </si>
  <si>
    <t>002-320512-380003</t>
  </si>
  <si>
    <t>PHILLIPS KERRY J &amp; CONSTANCE B H/W</t>
  </si>
  <si>
    <t>002-324512-326001</t>
  </si>
  <si>
    <t>Duemling Gary M &amp; Gloria J</t>
  </si>
  <si>
    <t>BROCK CHARLES D &amp; KRISTINA H/W</t>
  </si>
  <si>
    <t>003-123522-400002</t>
  </si>
  <si>
    <t>WHEAT JOE M &amp; BRENDA K H/W</t>
  </si>
  <si>
    <t>003-124522-400001</t>
  </si>
  <si>
    <t>WISE CHRISTINE LIVING TRUST</t>
  </si>
  <si>
    <t>003-126522-400002</t>
  </si>
  <si>
    <t>Cooper Keith S &amp; Tammy L</t>
  </si>
  <si>
    <t>ALLEN NICHOLAS P &amp; MELISSA A h&amp;w</t>
  </si>
  <si>
    <t>003-206412-300001</t>
  </si>
  <si>
    <t>GIPSON DORIS J</t>
  </si>
  <si>
    <t>004-122722-400002</t>
  </si>
  <si>
    <t>Alexander Beth Ann</t>
  </si>
  <si>
    <t>004-125722-200002</t>
  </si>
  <si>
    <t>WWN LLP</t>
  </si>
  <si>
    <t>004-125722-300007</t>
  </si>
  <si>
    <t>Summers Martin T</t>
  </si>
  <si>
    <t>004-130722-200001</t>
  </si>
  <si>
    <t>BRACCHI LOU ANN &amp; DONALD G W/H</t>
  </si>
  <si>
    <t>004-205622-100002</t>
  </si>
  <si>
    <t>WYNNE PATRICK J &amp; STEPHANIE H&amp;W</t>
  </si>
  <si>
    <t>004-205622-100005</t>
  </si>
  <si>
    <t>WYNNE ANN L</t>
  </si>
  <si>
    <t>STIRLING ROBERT K &amp; TANYA C H/W</t>
  </si>
  <si>
    <t>004-216622-100009</t>
  </si>
  <si>
    <t>Stirling Robert K &amp; Tanya C H/w</t>
  </si>
  <si>
    <t>GANOTE PAUL A &amp; DONNA J REVOCABLE T</t>
  </si>
  <si>
    <t>005-119422-300001</t>
  </si>
  <si>
    <t>LT FAMILY FARM LLC</t>
  </si>
  <si>
    <t>005-120422-351002</t>
  </si>
  <si>
    <t>MERRITT CAL &amp; CAROLYN SUE H/W</t>
  </si>
  <si>
    <t>006-126511-100002</t>
  </si>
  <si>
    <t>DAUM  ROBERT G &amp; DAUM LINDA K CREDI</t>
  </si>
  <si>
    <t>BLAKE CASEY J</t>
  </si>
  <si>
    <t>006-210411-357001</t>
  </si>
  <si>
    <t>Henson Kenneth D &amp; Davida</t>
  </si>
  <si>
    <t>006-210411-476004</t>
  </si>
  <si>
    <t>SIDDIQUI SHARIQ &amp; KHAN SOBIA</t>
  </si>
  <si>
    <t>DAVIS MATTHEW A &amp; AMBER M H/W</t>
  </si>
  <si>
    <t>006-317421-100001</t>
  </si>
  <si>
    <t>LOUDERMILK TRACY L &amp; ANGELA K H/W</t>
  </si>
  <si>
    <t>006-323411-428009</t>
  </si>
  <si>
    <t>PADDOCK CHRISTINA L &amp; ROBERT C JR w</t>
  </si>
  <si>
    <t>SINGLE PLAY INVESTMENTS LLC</t>
  </si>
  <si>
    <t>006-320421-378002</t>
  </si>
  <si>
    <t>RENK SYSTEMS CORP</t>
  </si>
  <si>
    <t>007-101412-200012</t>
  </si>
  <si>
    <t>MATTHEWS RAYMOND H &amp; KATHY L H&amp;W</t>
  </si>
  <si>
    <t>S &amp; C FINANCIAL GROUP LLC</t>
  </si>
  <si>
    <t>007-129511-477001</t>
  </si>
  <si>
    <t>ORR ROBERT &amp; SHIRLEY H/W</t>
  </si>
  <si>
    <t>007-135512-228001</t>
  </si>
  <si>
    <t>GARVER TIM &amp; RENEE H/W</t>
  </si>
  <si>
    <t>007-206411-475001</t>
  </si>
  <si>
    <t>TAYLOR DALE J &amp; AMY M H/W</t>
  </si>
  <si>
    <t>007-208411-200002</t>
  </si>
  <si>
    <t>B&amp;B FARM HOLDINGS LLC</t>
  </si>
  <si>
    <t>TED EVERETT INVESTMENTS LLC</t>
  </si>
  <si>
    <t>007-209412-400004</t>
  </si>
  <si>
    <t>Leitzman Marcia S Undiv 1/2 Int &amp; L</t>
  </si>
  <si>
    <t>007-216412-300011</t>
  </si>
  <si>
    <t>BERG WILLIAM &amp; AMY H/W</t>
  </si>
  <si>
    <t>007-217412-101001</t>
  </si>
  <si>
    <t>Long Gary N &amp; Staci M  h/w</t>
  </si>
  <si>
    <t>LIBERTY SUNSET ACRES LLC</t>
  </si>
  <si>
    <t>007-326412-400017</t>
  </si>
  <si>
    <t>007-335412-400005</t>
  </si>
  <si>
    <t>SEVENTY THIRTY NINE COMMERCE PARK A</t>
  </si>
  <si>
    <t>008-107621-200003</t>
  </si>
  <si>
    <t>SOWDER CODY J &amp; NATISHA M H/W</t>
  </si>
  <si>
    <t>008-110611-345007</t>
  </si>
  <si>
    <t>JACKSON ZACHARY Q &amp; SAMANTHA A  h&amp;w</t>
  </si>
  <si>
    <t>008-215611-330011</t>
  </si>
  <si>
    <t>FOSSMEYER WILLIAM C &amp; LUANNA K H/W</t>
  </si>
  <si>
    <t>008-320621-200016</t>
  </si>
  <si>
    <t>TRAPP MICHAEL A</t>
  </si>
  <si>
    <t>008-320621-276003</t>
  </si>
  <si>
    <t>KELLER PROPERTIES INC</t>
  </si>
  <si>
    <t>008-326611-176001</t>
  </si>
  <si>
    <t>DEPARTMENT OF PUBLIC UTILITIES FOR</t>
  </si>
  <si>
    <t>HOGAN KAREN A</t>
  </si>
  <si>
    <t>009-124622-200001</t>
  </si>
  <si>
    <t>OBERT FAMILY TRUST (THE)</t>
  </si>
  <si>
    <t>009-132622-200002</t>
  </si>
  <si>
    <t>BOLLER DONALD W &amp; LYNN E H/W</t>
  </si>
  <si>
    <t>009-132622-300001</t>
  </si>
  <si>
    <t>JACKSON MICHAEL A &amp; HEATHER M H/W</t>
  </si>
  <si>
    <t>009-214522-100005</t>
  </si>
  <si>
    <t>McCarroll David L</t>
  </si>
  <si>
    <t>010-117711-479001</t>
  </si>
  <si>
    <t>LUDOLPH RICHARD C &amp; DEBORAH L H&amp;W</t>
  </si>
  <si>
    <t>010-126712-100026</t>
  </si>
  <si>
    <t>BACHLE ERIC V</t>
  </si>
  <si>
    <t>010-206611-400005</t>
  </si>
  <si>
    <t>BEANER DARIN</t>
  </si>
  <si>
    <t>010-206611-400008</t>
  </si>
  <si>
    <t>EVANS PATRICIA P</t>
  </si>
  <si>
    <t>MILLER MICHAEL A &amp; KRISTIN K H/W</t>
  </si>
  <si>
    <t>010-208611-228006</t>
  </si>
  <si>
    <t>PIERCE BRENDA L TRUSTEE OF THE BREN</t>
  </si>
  <si>
    <t>010-211612-300001</t>
  </si>
  <si>
    <t>Coleman Bryan Lee &amp; Vicki L H/w</t>
  </si>
  <si>
    <t>010-314612-300004</t>
  </si>
  <si>
    <t>Burnell Maurice Douglas &amp; Elizabeth</t>
  </si>
  <si>
    <t>ROGERS JOSEPH V &amp; JESSICA M</t>
  </si>
  <si>
    <t>011-119712-200017</t>
  </si>
  <si>
    <t>Sinden Jeffrey &amp; Tamra</t>
  </si>
  <si>
    <t>011-127712-205003</t>
  </si>
  <si>
    <t>Edwards David F</t>
  </si>
  <si>
    <t>LASKOWSKI JEFFREY J LIVING TRUST</t>
  </si>
  <si>
    <t>BECK NOVELLA M REVOC TRUST</t>
  </si>
  <si>
    <t>011-209612-400007</t>
  </si>
  <si>
    <t>HIMSEL STEPHEN J &amp; DEBRA J h&amp;w</t>
  </si>
  <si>
    <t>012-126611-354013</t>
  </si>
  <si>
    <t>SHROUT NICHOLAS A</t>
  </si>
  <si>
    <t>012-126611-372001</t>
  </si>
  <si>
    <t>ELLIS TODD &amp; AMY H/W</t>
  </si>
  <si>
    <t>ABDALLAH FADI J</t>
  </si>
  <si>
    <t>012-126611-480001</t>
  </si>
  <si>
    <t>012-126611-484030</t>
  </si>
  <si>
    <t>NEMETH BONNIE J &amp; ANDERSEN MARJORIE</t>
  </si>
  <si>
    <t>012-126611-494007</t>
  </si>
  <si>
    <t>BOVITZ W JOHN &amp; DONNAL J H/W</t>
  </si>
  <si>
    <t>012-135611-140003</t>
  </si>
  <si>
    <t>PIERLE PATRICK E SR &amp; PATRICIA E RE</t>
  </si>
  <si>
    <t>012-135611-252007</t>
  </si>
  <si>
    <t>Berry William E &amp; Pontip A H/w</t>
  </si>
  <si>
    <t>012-135611-466001</t>
  </si>
  <si>
    <t>Miller William L &amp; Mary M Revocable</t>
  </si>
  <si>
    <t>012-203511-300007</t>
  </si>
  <si>
    <t>Champion Larry R &amp; Victoria L</t>
  </si>
  <si>
    <t>012-204511-380018</t>
  </si>
  <si>
    <t>WILLIAMS RENTAL PROPERTIES LLC</t>
  </si>
  <si>
    <t>012-232621-232004</t>
  </si>
  <si>
    <t>BETTAG KEVIN J &amp; MEGAN T h&amp;w</t>
  </si>
  <si>
    <t>012-232621-236004</t>
  </si>
  <si>
    <t>BLANFORD PROPERTIES LLC</t>
  </si>
  <si>
    <t>BOLLER JOHN P</t>
  </si>
  <si>
    <t>KNOPP SHAWN A &amp; JESSICA E H/W</t>
  </si>
  <si>
    <t>012-308511-476019</t>
  </si>
  <si>
    <t>SHANNON RAYMOND C &amp; SHERRY L   H/W</t>
  </si>
  <si>
    <t>012-308511-476020</t>
  </si>
  <si>
    <t>BIGELOW DANIEL R &amp; JOANNE E    H/W</t>
  </si>
  <si>
    <t>012-308511-477004</t>
  </si>
  <si>
    <t>SHROUT NATALIE</t>
  </si>
  <si>
    <t>012-308511-477015</t>
  </si>
  <si>
    <t>Smallwood Jeffrey K &amp; Marijane  h/w</t>
  </si>
  <si>
    <t>CARMICHAEL CHAD</t>
  </si>
  <si>
    <t>012-308511-480005</t>
  </si>
  <si>
    <t>VERNON CHRIS D &amp; MICHELLE M h&amp;w</t>
  </si>
  <si>
    <t>PRESTWICK POINTE VALLEY EQUITY GROU</t>
  </si>
  <si>
    <t>012-309511-351004</t>
  </si>
  <si>
    <t>BEAZER HOMES INDIANA LLP</t>
  </si>
  <si>
    <t>012-317511-226002</t>
  </si>
  <si>
    <t>PERRILL GERALD A &amp; CINDA L  H/W</t>
  </si>
  <si>
    <t>012-317511-226005</t>
  </si>
  <si>
    <t>BOWMAN CHARLES B &amp; GLORIA J H/W</t>
  </si>
  <si>
    <t>012-317511-228001</t>
  </si>
  <si>
    <t>BELLEVILLE CHRISTOPHER J &amp; ELIZABET</t>
  </si>
  <si>
    <t>012-317511-229002</t>
  </si>
  <si>
    <t>COONEY TIMOTHY J &amp; JOANN h&amp;w</t>
  </si>
  <si>
    <t>012-317511-229012</t>
  </si>
  <si>
    <t>DISHER DOUGLAS S &amp; DIXIE S  H/W</t>
  </si>
  <si>
    <t>012-420521-200010</t>
  </si>
  <si>
    <t>JOHNSON DOUGLAS L &amp; DEBORAH J H/W</t>
  </si>
  <si>
    <t>US BANK NATIONAL ASSOC</t>
  </si>
  <si>
    <t>014-103611-390002</t>
  </si>
  <si>
    <t>ZABAWSKI EDWARD J&amp; WENDY L h&amp;w</t>
  </si>
  <si>
    <t>014-103611-406004</t>
  </si>
  <si>
    <t>LOMBARDO HOMES OF INDIANA LLC</t>
  </si>
  <si>
    <t>014-103611-441004</t>
  </si>
  <si>
    <t>Lewis Edward D &amp; Beth A</t>
  </si>
  <si>
    <t>014-103611-453005</t>
  </si>
  <si>
    <t>Steedman Brooks M</t>
  </si>
  <si>
    <t>GRANT BRADLEY A &amp; ELIZABETH A h&amp;w</t>
  </si>
  <si>
    <t>014-103611-485007</t>
  </si>
  <si>
    <t>BLACK JOHN R &amp; PATEL BLACK CHARULAT</t>
  </si>
  <si>
    <t>014-109611-257008</t>
  </si>
  <si>
    <t>GANDIONCO ROGER BARTOLOME &amp; APRIL E</t>
  </si>
  <si>
    <t>014-109611-259018</t>
  </si>
  <si>
    <t>LEE LISA A</t>
  </si>
  <si>
    <t>014-111611-360009</t>
  </si>
  <si>
    <t>Lawhon Alvin R &amp; Judith A</t>
  </si>
  <si>
    <t>014-111611-400010</t>
  </si>
  <si>
    <t>DT RETAIL PROPERTIES LLC</t>
  </si>
  <si>
    <t>MAIN STREET SELF STORAGE INC</t>
  </si>
  <si>
    <t>014-111611-450009</t>
  </si>
  <si>
    <t>VANMIEGHEM ENTERPRISES INC</t>
  </si>
  <si>
    <t>FORCE POINT EAST LLC</t>
  </si>
  <si>
    <t>014-212611-152001</t>
  </si>
  <si>
    <t>014-212611-152002</t>
  </si>
  <si>
    <t>014-212611-300030</t>
  </si>
  <si>
    <t>H G BROWNSBURG REALTY CORP</t>
  </si>
  <si>
    <t>REGE HOLDINGS LLC</t>
  </si>
  <si>
    <t>BROWNSBURG LOIS ANN LLC UNDIV 23.5%</t>
  </si>
  <si>
    <t>OLD DOMINION FREIGHT LINE INC</t>
  </si>
  <si>
    <t>014-213611-100002</t>
  </si>
  <si>
    <t>McKibben Douglas G</t>
  </si>
  <si>
    <t>014-213611-157007</t>
  </si>
  <si>
    <t>GARRARD JOHN S &amp; DIANA D REV TRUST</t>
  </si>
  <si>
    <t>SIMPSON ELWOOD JESSE</t>
  </si>
  <si>
    <t>014-213611-220001</t>
  </si>
  <si>
    <t>IN PROPERTY GROUP LLC</t>
  </si>
  <si>
    <t>014-213611-241002</t>
  </si>
  <si>
    <t>SANIBEL CAPITAL LLC</t>
  </si>
  <si>
    <t>014-213611-255001</t>
  </si>
  <si>
    <t>BRADY INVESTMENT GROUP LLC</t>
  </si>
  <si>
    <t>014-214611-320002</t>
  </si>
  <si>
    <t>KELLER WILLIAM R</t>
  </si>
  <si>
    <t>SLOBODIAN SAMUEL P &amp; AMY J REVOCABL</t>
  </si>
  <si>
    <t>TROUT PATRICIA  UNDIV 1/2 INTEREST</t>
  </si>
  <si>
    <t>014-224611-400002</t>
  </si>
  <si>
    <t>014-102611-391002</t>
  </si>
  <si>
    <t>BVSC LLC</t>
  </si>
  <si>
    <t>014-102611-426002</t>
  </si>
  <si>
    <t>DOLLY INVESTMENTS LLC</t>
  </si>
  <si>
    <t>ST VINCENT HEALTH INC</t>
  </si>
  <si>
    <t>014-102611-483001</t>
  </si>
  <si>
    <t>BAILEY PARK OF BROWNSBURG LLC</t>
  </si>
  <si>
    <t>014-102611-483003</t>
  </si>
  <si>
    <t>U S VENTURE INC</t>
  </si>
  <si>
    <t>014-220621-400004</t>
  </si>
  <si>
    <t>Equilon Enterprises Llc</t>
  </si>
  <si>
    <t>Buckeye Terminals LLC</t>
  </si>
  <si>
    <t>014-223611-306002</t>
  </si>
  <si>
    <t>LACABREAH APARTMENTS LLC</t>
  </si>
  <si>
    <t>014-223611-306004</t>
  </si>
  <si>
    <t>AMAZON BROWNSBURG LLC</t>
  </si>
  <si>
    <t>014-225611-100012</t>
  </si>
  <si>
    <t>WYNNE FARMS DEVELOPER LLC</t>
  </si>
  <si>
    <t>014-226611-105001</t>
  </si>
  <si>
    <t>ELMWOOD ONE LLC</t>
  </si>
  <si>
    <t>017-101512-300002</t>
  </si>
  <si>
    <t>Trustees Of The Danville Friends Me</t>
  </si>
  <si>
    <t>Battershell John H &amp; Helen</t>
  </si>
  <si>
    <t>017-102512-400017</t>
  </si>
  <si>
    <t>017-102512-496001</t>
  </si>
  <si>
    <t>PEAK INVESTMENT PROPERTIES LLC</t>
  </si>
  <si>
    <t>017-103512-231005</t>
  </si>
  <si>
    <t>SIMMONS LINCOLN J &amp; LINDSAY M H/W</t>
  </si>
  <si>
    <t>017-103512-232004</t>
  </si>
  <si>
    <t>FENOUGHTY SHAWN W &amp; DEANNA MICHELLE</t>
  </si>
  <si>
    <t>JOHNSTON &amp; HARBIN REAL ESTATE LLC</t>
  </si>
  <si>
    <t>017-104512-485001</t>
  </si>
  <si>
    <t>LAKIN REVOCABLE TRUST CHARLES D &amp; J</t>
  </si>
  <si>
    <t>017-133612-456001</t>
  </si>
  <si>
    <t>SHEPHERD SHANE A &amp; HUSSONG JENNY JT</t>
  </si>
  <si>
    <t>017-134612-451003</t>
  </si>
  <si>
    <t>STEPHENS JOSHUA B &amp; LINDSEY N H/W</t>
  </si>
  <si>
    <t>017-134612-451004</t>
  </si>
  <si>
    <t>RITTER KYLE P</t>
  </si>
  <si>
    <t>MA KEYSTONE LLC</t>
  </si>
  <si>
    <t>017-210512-101002</t>
  </si>
  <si>
    <t>52 EAST MAIN STREET LLC</t>
  </si>
  <si>
    <t>MACS CONVENIENCE STORES LLC</t>
  </si>
  <si>
    <t>017-211512-227002</t>
  </si>
  <si>
    <t>WAL MART REAL ESTATE BUSINESS TRUST</t>
  </si>
  <si>
    <t>018-128712-316003</t>
  </si>
  <si>
    <t>COME TO THE SUN INVESTMENTS LLC</t>
  </si>
  <si>
    <t>020-106611-220004</t>
  </si>
  <si>
    <t>ELLIPSIS LLC</t>
  </si>
  <si>
    <t>020-136712-400011</t>
  </si>
  <si>
    <t>Sterling Court Apartments</t>
  </si>
  <si>
    <t>HOOD INVESTMENTS LLC</t>
  </si>
  <si>
    <t>PROFESSIONAL RESOURCE DEVELOPMENT I</t>
  </si>
  <si>
    <t>Stein Family Partnership LP</t>
  </si>
  <si>
    <t>SIMG INC</t>
  </si>
  <si>
    <t>PLAINFIELD CREEK SHOPPES LLC</t>
  </si>
  <si>
    <t>021-127511-354019</t>
  </si>
  <si>
    <t>AHMAD SHAKEEL &amp; TABASUM h&amp;w</t>
  </si>
  <si>
    <t>021-127511-354020</t>
  </si>
  <si>
    <t>KAUR RAJWINDER</t>
  </si>
  <si>
    <t>MANN AMRIT PAUL K</t>
  </si>
  <si>
    <t>021-127511-361010</t>
  </si>
  <si>
    <t>COLLINS MONTE R &amp; TERESA L H/W</t>
  </si>
  <si>
    <t>021-128511-101002</t>
  </si>
  <si>
    <t>West Jerry V &amp; Lisa R</t>
  </si>
  <si>
    <t>021-128511-106002</t>
  </si>
  <si>
    <t>EDWARDS JAMAAL A &amp; ANDRIA H/W</t>
  </si>
  <si>
    <t>021-128511-106003</t>
  </si>
  <si>
    <t>FLICK TROY S JR &amp; TIFFANY L H/W</t>
  </si>
  <si>
    <t>021-128511-115007</t>
  </si>
  <si>
    <t>THOMPSON DIANE G</t>
  </si>
  <si>
    <t>021-128511-120001</t>
  </si>
  <si>
    <t>JENSEN ROBERT J &amp; ELIZABETH A h&amp;w</t>
  </si>
  <si>
    <t>021-128511-226003</t>
  </si>
  <si>
    <t>HAUCK JOEL &amp; RENE h&amp;w</t>
  </si>
  <si>
    <t>KNIGHT TRANSPORTATION INC</t>
  </si>
  <si>
    <t>021-134511-109002</t>
  </si>
  <si>
    <t>Saratoga Associates Llc</t>
  </si>
  <si>
    <t>021-201411-300007</t>
  </si>
  <si>
    <t>PLAINFIELD SENIOR HOUSING PROPERTY</t>
  </si>
  <si>
    <t>021-201411-480001</t>
  </si>
  <si>
    <t>CLPF PLAINFIELD BUSINESS PARK 1 LLC</t>
  </si>
  <si>
    <t>BB159 LLC  37.20 % INT</t>
  </si>
  <si>
    <t>LA STAR LLC</t>
  </si>
  <si>
    <t>021-211411-260010</t>
  </si>
  <si>
    <t>CHARLES SCHWAB BANK</t>
  </si>
  <si>
    <t>021-211411-400001</t>
  </si>
  <si>
    <t>North American Islamic Trs Inc</t>
  </si>
  <si>
    <t>BAKER LESLIE DEAN &amp; SARAH MARIE H/W</t>
  </si>
  <si>
    <t>WESTCORE MIDWEST LLC</t>
  </si>
  <si>
    <t>ELWOOD PLAINFIELD LLC</t>
  </si>
  <si>
    <t>SHREE RAM HOSPITAILITY INC</t>
  </si>
  <si>
    <t>JK LEGACY PROPERTIES LLC</t>
  </si>
  <si>
    <t>SARATOGA SHOPS LLC</t>
  </si>
  <si>
    <t>021-134511-109004</t>
  </si>
  <si>
    <t>021-134511-162002</t>
  </si>
  <si>
    <t>CONCEPT MEDICAL SERVICES LLC</t>
  </si>
  <si>
    <t>021-134511-222005</t>
  </si>
  <si>
    <t>HUFF RECTOR ENTERPRISES LLC</t>
  </si>
  <si>
    <t>GRANITE REIT AMERICA INC</t>
  </si>
  <si>
    <t>ICON OWNER POOL 3 MIDWEST/SOUTHEAST</t>
  </si>
  <si>
    <t>021-231521-356002</t>
  </si>
  <si>
    <t>CABOT II IN 1B01 LLC</t>
  </si>
  <si>
    <t>MERITEX PLAINFIELD I LLC</t>
  </si>
  <si>
    <t>021-232521-103001</t>
  </si>
  <si>
    <t>METRO AIR PARTNERS II LLC</t>
  </si>
  <si>
    <t>TEMPO INVESTMENTS LLC</t>
  </si>
  <si>
    <t>CORE METROPOLIS LLC</t>
  </si>
  <si>
    <t>PINEDO ABNER</t>
  </si>
  <si>
    <t>021-130521-113001</t>
  </si>
  <si>
    <t>ARCP ST PLAINFIELD IN LLC</t>
  </si>
  <si>
    <t>PLAINFIELD COMMONS II LOT A LLC</t>
  </si>
  <si>
    <t>021-130521-400002</t>
  </si>
  <si>
    <t>CABOT IV IN1B01</t>
  </si>
  <si>
    <t>021-133511-100004</t>
  </si>
  <si>
    <t>PULTE HOMES OF INDIANA LLC</t>
  </si>
  <si>
    <t>021-133511-300024</t>
  </si>
  <si>
    <t>023-102511-234005</t>
  </si>
  <si>
    <t>WEBER THOMAS K</t>
  </si>
  <si>
    <t>023-102511-374009</t>
  </si>
  <si>
    <t>JB RESOURCES INC</t>
  </si>
  <si>
    <t>023-103511-485006</t>
  </si>
  <si>
    <t>PRESTIGIOUS PROPERTIES LLC</t>
  </si>
  <si>
    <t>CITY VIEW CHURCH SBC INC</t>
  </si>
  <si>
    <t>023-131621-478001</t>
  </si>
  <si>
    <t>HABITAT FOR HUMANITY OF GREATER IND</t>
  </si>
  <si>
    <t>023-136611-151003</t>
  </si>
  <si>
    <t>Parsey James R Dds Pc</t>
  </si>
  <si>
    <t>023-211511-230001</t>
  </si>
  <si>
    <t>023-214511-100011</t>
  </si>
  <si>
    <t>AVON BAPTIST CHURCH INC</t>
  </si>
  <si>
    <t>CARROLL JAMES J &amp; MARY A H/W</t>
  </si>
  <si>
    <t>023-214511-229010</t>
  </si>
  <si>
    <t>RAINEY CHRISTOPHER &amp; DEBORAH H/W</t>
  </si>
  <si>
    <t>WOOD RICHARD J &amp; JUDITH S H/W</t>
  </si>
  <si>
    <t>023-217521-377001</t>
  </si>
  <si>
    <t>MESSINGER PHILLIP D II &amp; PATTERSON</t>
  </si>
  <si>
    <t>023-217521-377002</t>
  </si>
  <si>
    <t>PDMII LLC</t>
  </si>
  <si>
    <t>023-221511-203019</t>
  </si>
  <si>
    <t>LAR REAL ESTATE LLC</t>
  </si>
  <si>
    <t>023-222511-125021</t>
  </si>
  <si>
    <t>FARMER JOSEPH &amp; HELEN N H/W</t>
  </si>
  <si>
    <t>023-106521-359004</t>
  </si>
  <si>
    <t>RANJAN LLC</t>
  </si>
  <si>
    <t>SPIRIT MASTER FUNDING II LLC</t>
  </si>
  <si>
    <t>023-212511-231001</t>
  </si>
  <si>
    <t>023-212511-233001</t>
  </si>
  <si>
    <t>ECONOMIC INSIGHT LLC</t>
  </si>
  <si>
    <t>BARR PROPERTIES MASTER LLC</t>
  </si>
  <si>
    <t>023-212511-112003</t>
  </si>
  <si>
    <t>BAILEY DEVELOPMENT LLC</t>
  </si>
  <si>
    <t>024-104611-107012</t>
  </si>
  <si>
    <t>BAILEY CYNTHIA A TRUST</t>
  </si>
  <si>
    <t>024-104611-107014</t>
  </si>
  <si>
    <t>MONEYMAKER LOU &amp; JANET H/W</t>
  </si>
  <si>
    <t>024-104611-111002</t>
  </si>
  <si>
    <t>Phillips Dennis G &amp; Linda S Hw</t>
  </si>
  <si>
    <t>024-104611-111011</t>
  </si>
  <si>
    <t>Susemichel Stephen C &amp; Brenda W Ten</t>
  </si>
  <si>
    <t>024-133711-477003</t>
  </si>
  <si>
    <t>KEYES BRIAN J &amp; TIERNEY K H/W</t>
  </si>
  <si>
    <t>024-133711-477007</t>
  </si>
  <si>
    <t>BARILL ERIN R &amp; TERRA S jtwros</t>
  </si>
  <si>
    <t>KRIZAN KYLE K &amp; JULIA K h&amp;w</t>
  </si>
  <si>
    <t>KLINGEMAN REVOCABLE LIVING TRUST</t>
  </si>
  <si>
    <t>024-134711-353020</t>
  </si>
  <si>
    <t>ELIZABETH E WESSON LIVING TRUST &amp; G</t>
  </si>
  <si>
    <t>024-134711-354002</t>
  </si>
  <si>
    <t>HOSTALET LEAH R</t>
  </si>
  <si>
    <t>PARAGON GARMER LLC</t>
  </si>
  <si>
    <t>KBP Hospitality Inc</t>
  </si>
  <si>
    <t>Maplehurst Deli-Bake Inc</t>
  </si>
  <si>
    <t>Pedcor Investments-1999-XLII LP</t>
  </si>
  <si>
    <t>BROWNSBURG RETAIL LLC</t>
  </si>
  <si>
    <t>025-119521-206001</t>
  </si>
  <si>
    <t>DUKE ALLPOINTS INDY LLC</t>
  </si>
  <si>
    <t>025-120521-100001</t>
  </si>
  <si>
    <t>FAEC HOLDINGS 454849 LLC</t>
  </si>
  <si>
    <t>025-120521-100031</t>
  </si>
  <si>
    <t>GPI THEATRE PROPERITES I LP</t>
  </si>
  <si>
    <t>025-120521-135001</t>
  </si>
  <si>
    <t>025-123511-425005</t>
  </si>
  <si>
    <t>CALLAHAN PATRICK J &amp; KATHY JO H/W</t>
  </si>
  <si>
    <t>025-117521-351001</t>
  </si>
  <si>
    <t>BROWNING DUKE II LLC</t>
  </si>
  <si>
    <t>025-117521-351002</t>
  </si>
  <si>
    <t>025-118521-250001</t>
  </si>
  <si>
    <t>025-120521-226001</t>
  </si>
  <si>
    <t>ENGELBRECHT BRYAN T &amp; SHANNON M h&amp;w</t>
  </si>
  <si>
    <t>032-127611-428006</t>
  </si>
  <si>
    <t>KCOMT WILLIAM A</t>
  </si>
  <si>
    <t>No parcels with assessed value greater than $300,000</t>
  </si>
  <si>
    <t>001-0000-0000019</t>
  </si>
  <si>
    <t>Gordon Reeves Construction Inc</t>
  </si>
  <si>
    <t>001-0000-0000153</t>
  </si>
  <si>
    <t>Michael D Starkey</t>
  </si>
  <si>
    <t>001-0000-0000158</t>
  </si>
  <si>
    <t>Roman Catholic Archdiocese Of Indpl
c/o St Malachy Church School Rec</t>
  </si>
  <si>
    <t>Hendricks Cty REMC Att: Donnis C Mi
c/o Hendricks Power - ATTN ACCOUNTING</t>
  </si>
  <si>
    <t>001-0061-01350</t>
  </si>
  <si>
    <t>Enterprise TE Products Pipeline Co</t>
  </si>
  <si>
    <t>Bright House Networks LLC
c/o Bright House Networks</t>
  </si>
  <si>
    <t>Hendricks Cty REMC Donnis C Mizelle
c/o Hendricks Power - ATTN: ACCOUNTING</t>
  </si>
  <si>
    <t>004-0500-2325500</t>
  </si>
  <si>
    <t>David Wyeth</t>
  </si>
  <si>
    <t>005-0500-1301500</t>
  </si>
  <si>
    <t>Merlin E Martin</t>
  </si>
  <si>
    <t>Hall Farm Investments LLC</t>
  </si>
  <si>
    <t>006-0000-0000246</t>
  </si>
  <si>
    <t>Financial Pacific Leasing</t>
  </si>
  <si>
    <t>Frncic Llc</t>
  </si>
  <si>
    <t>Loves Country Stores Inc</t>
  </si>
  <si>
    <t>Gordmans
c/o Gordmans Stores Inc</t>
  </si>
  <si>
    <t>007-0000-0000165</t>
  </si>
  <si>
    <t>007-0300-0524200</t>
  </si>
  <si>
    <t>Exel Inc</t>
  </si>
  <si>
    <t>Ta Operating Corporation
c/o Dominic Cilli</t>
  </si>
  <si>
    <t>008-0000-0000189</t>
  </si>
  <si>
    <t>Gradex Inc</t>
  </si>
  <si>
    <t>008-0061-01125</t>
  </si>
  <si>
    <t>008-0061-01429</t>
  </si>
  <si>
    <t>009-0000-0000072</t>
  </si>
  <si>
    <t>Donald Boller</t>
  </si>
  <si>
    <t>012-0000-0000382</t>
  </si>
  <si>
    <t>Avon Auto Llc</t>
  </si>
  <si>
    <t>012-0200-5100075</t>
  </si>
  <si>
    <t>Cummins Behavioral Health Systems I</t>
  </si>
  <si>
    <t>014-0000-0000488</t>
  </si>
  <si>
    <t>Midwest Technical Institute</t>
  </si>
  <si>
    <t>014-0000-0000517</t>
  </si>
  <si>
    <t>Juncos Racing Inc</t>
  </si>
  <si>
    <t>014-0000-0000648</t>
  </si>
  <si>
    <t>Impact Racing Inc</t>
  </si>
  <si>
    <t>014-0000-0000697</t>
  </si>
  <si>
    <t>Valenti Held Contractor Developer I</t>
  </si>
  <si>
    <t>014-0000-0000716</t>
  </si>
  <si>
    <t>Residential Care X Llc</t>
  </si>
  <si>
    <t>014-0300-0215301</t>
  </si>
  <si>
    <t>Boggs Fabricating Solutions Inc</t>
  </si>
  <si>
    <t>014-0300-0315640</t>
  </si>
  <si>
    <t>Cornerstone Industries Corp
c/o Cornerstone Flooring Lining Inc</t>
  </si>
  <si>
    <t>015-0200-0609700</t>
  </si>
  <si>
    <t>Fire Department Of Liberty Twp</t>
  </si>
  <si>
    <t>017-0000-0000062</t>
  </si>
  <si>
    <t>Tri K Machining Inc</t>
  </si>
  <si>
    <t>017-0000-0000351</t>
  </si>
  <si>
    <t>Macs Convenience Stores Llc</t>
  </si>
  <si>
    <t>017-0061-01429</t>
  </si>
  <si>
    <t>Eaton Michael P
c/o Michael P Eaton</t>
  </si>
  <si>
    <t>Kroger Limited Partnership I 021009</t>
  </si>
  <si>
    <t>Waste Management Of Ind Llc
c/o Waste Management Of Indiana Llc</t>
  </si>
  <si>
    <t>Loves Travel Stops &amp; Country Stores
c/o Loves Trael Stops &amp; Country Stores</t>
  </si>
  <si>
    <t>021-0000-0000046</t>
  </si>
  <si>
    <t>021-0000-0000059</t>
  </si>
  <si>
    <t>Asset Recovery Division LLC</t>
  </si>
  <si>
    <t>Duke Energy Busines Services</t>
  </si>
  <si>
    <t>Crown Equipment Corporation</t>
  </si>
  <si>
    <t>H &amp; M Hennes Mauritz Lp
c/o H&amp;M Hennes Mauritz Lp</t>
  </si>
  <si>
    <t>Kohls Indiana Lp
c/o Kohls Indiana Lp 10347</t>
  </si>
  <si>
    <t>021-0000-0000387</t>
  </si>
  <si>
    <t>Gilchrist &amp; Soames
c/o Gilchrist And Soames</t>
  </si>
  <si>
    <t>021-0000-0000433</t>
  </si>
  <si>
    <t>Fagerdala Packaging Inc</t>
  </si>
  <si>
    <t>Genco I Inc
c/o James Hall</t>
  </si>
  <si>
    <t>021-0000-0000498</t>
  </si>
  <si>
    <t>Macallister Rental Llc
c/o Macallister Machnery Co Inc</t>
  </si>
  <si>
    <t>021-0000-0000606</t>
  </si>
  <si>
    <t>Speedway LLC</t>
  </si>
  <si>
    <t>021-0000-0000623</t>
  </si>
  <si>
    <t>Westcon Group North America Inc
c/o Westcon Group Inc</t>
  </si>
  <si>
    <t>021-0000-0000643</t>
  </si>
  <si>
    <t>Capital Senior Living</t>
  </si>
  <si>
    <t>Health Care Excel Inc
c/o Hcei Inc</t>
  </si>
  <si>
    <t>021-0000-0000655</t>
  </si>
  <si>
    <t>021-0000-0000700</t>
  </si>
  <si>
    <t>BLU
c/o Transfuel Llc</t>
  </si>
  <si>
    <t>021-0000-0000758</t>
  </si>
  <si>
    <t>Fullbeauty Brands Lp</t>
  </si>
  <si>
    <t>021-0000-0000767</t>
  </si>
  <si>
    <t>Home Depot Usa</t>
  </si>
  <si>
    <t>021-0000-0000790</t>
  </si>
  <si>
    <t>Ford Motor Company</t>
  </si>
  <si>
    <t>021-0000-0000815</t>
  </si>
  <si>
    <t>Breg Inc</t>
  </si>
  <si>
    <t>021-0000-0000816</t>
  </si>
  <si>
    <t>Eastwynn Theatres Inc
c/o Carmike Cinemas Inc</t>
  </si>
  <si>
    <t>021-0000-0000830</t>
  </si>
  <si>
    <t>Wal Mart Stores East Lp
c/o Wal Mart Stores East Lp Us06470</t>
  </si>
  <si>
    <t>021-0000-0000836</t>
  </si>
  <si>
    <t>021-0000-0000852</t>
  </si>
  <si>
    <t>Rolls Royce Corporation
c/o Rolls Royce Corporation Lfff</t>
  </si>
  <si>
    <t>021-0300-0000487</t>
  </si>
  <si>
    <t>Ael Span  Llc</t>
  </si>
  <si>
    <t>021-0300-0001105</t>
  </si>
  <si>
    <t>Indilabel LLC</t>
  </si>
  <si>
    <t>Barnes &amp; Noble Booksellers Inc
c/o Barnes Noble Booksellers 2260</t>
  </si>
  <si>
    <t>021-0300-0301560</t>
  </si>
  <si>
    <t>Cambria Suites
c/o Shree Hotels Llc</t>
  </si>
  <si>
    <t>021-0300-0405200</t>
  </si>
  <si>
    <t>De Lage Landen Operational Svcs Llc</t>
  </si>
  <si>
    <t>021-0300-0815601</t>
  </si>
  <si>
    <t>HRC Hotels LLC Plainfield
c/o Homewood Suites By Hilton</t>
  </si>
  <si>
    <t>Mikes Carwash Inc
c/o Crew Carwash Inc</t>
  </si>
  <si>
    <t>021-0300-1401775</t>
  </si>
  <si>
    <t>National Expo Inc</t>
  </si>
  <si>
    <t>Target
c/o Target Corporation</t>
  </si>
  <si>
    <t>Yale Industrial Trucks Tynan Inc</t>
  </si>
  <si>
    <t>021-0300-2405600</t>
  </si>
  <si>
    <t>Xerox Corporation</t>
  </si>
  <si>
    <t>Siemens Financial Svcs Inc
c/o Pt Compliance Services</t>
  </si>
  <si>
    <t>023-0000-0000080</t>
  </si>
  <si>
    <t>Indiana University Health Inc</t>
  </si>
  <si>
    <t>023-0000-0000285</t>
  </si>
  <si>
    <t>Indiana University Health West Hosp</t>
  </si>
  <si>
    <t>023-0000-0000289</t>
  </si>
  <si>
    <t>Indiana University Healthcare Assoc
c/o Iu Health Physicians Womens Health</t>
  </si>
  <si>
    <t>023-0000-0000538</t>
  </si>
  <si>
    <t>Magnolia Health Systems 60 Llc</t>
  </si>
  <si>
    <t>023-0000-0000555</t>
  </si>
  <si>
    <t>GANDER MOUNTAIN</t>
  </si>
  <si>
    <t>Ms Avon Lp
c/o Ls Avon Llc</t>
  </si>
  <si>
    <t>023-0000-0000679</t>
  </si>
  <si>
    <t>MCL INC</t>
  </si>
  <si>
    <t>023-0100-1109500</t>
  </si>
  <si>
    <t>Kingsway Christian Church Inc</t>
  </si>
  <si>
    <t>023-0200-0321500</t>
  </si>
  <si>
    <t>023-0300-1105950</t>
  </si>
  <si>
    <t>Keystone Engineering Mfg Corp
c/o Keystone Engineering &amp; Manufacturin</t>
  </si>
  <si>
    <t>023-0300-5110005</t>
  </si>
  <si>
    <t>Cdi Indiana Llc</t>
  </si>
  <si>
    <t>Kohls Indiana Lp
c/o Kohls Indiana Lp 11104</t>
  </si>
  <si>
    <t>024-0100-2903300</t>
  </si>
  <si>
    <t>Connection Pointe Christian Church</t>
  </si>
  <si>
    <t>025-0000-0000245</t>
  </si>
  <si>
    <t>Sealy Mattress Manufacturing Compan</t>
  </si>
  <si>
    <t>025-0000-0000284</t>
  </si>
  <si>
    <t>025-0000-0000297</t>
  </si>
  <si>
    <t>Exel Inc
c/o Ind Tax Solutions</t>
  </si>
  <si>
    <t>025-0100-3203400</t>
  </si>
  <si>
    <t>Plainfield Christian Church</t>
  </si>
  <si>
    <t>32-016-6938</t>
  </si>
  <si>
    <t>Zayo Group, LLC</t>
  </si>
  <si>
    <t>Duke Energy Business Services</t>
  </si>
  <si>
    <t>10. US Industrial Reit III Gateway - $47,169,460</t>
  </si>
  <si>
    <t>9. Curci LLC - $47,336,240</t>
  </si>
  <si>
    <t>8. Cabot II IN 1B01 LLC - $51,449,200</t>
  </si>
  <si>
    <t>7. Prologis Third US Properties LP - $58,990,130</t>
  </si>
  <si>
    <t>6. Duke Energy - $63,512,580</t>
  </si>
  <si>
    <t>5. Wal Mart - $65,726,190</t>
  </si>
  <si>
    <t>4. Metropolis - $70,816,700</t>
  </si>
  <si>
    <t>3. IIT North Plainfield DC LLC - $80,598,400</t>
  </si>
  <si>
    <t>Duke Secured Financing 2006 LLC - $96,812,150</t>
  </si>
  <si>
    <t>Steel Dynamics/Dynamic Bar Products - $116,426,852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</si>
</sst>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13">
    <font>
      <sz val="11"/>
      <name val="Calibri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9"/>
      <color rgb="FF000000"/>
      <name val="Segoe UI"/>
      <charset val="1"/>
    </font>
    <font>
      <sz val="9"/>
      <color rgb="FF000000"/>
      <name val="Segoe UI"/>
      <family val="2"/>
    </font>
    <font>
      <b/>
      <sz val="9"/>
      <color rgb="FF000000"/>
      <name val="Segoe UI"/>
      <family val="2"/>
    </font>
    <font>
      <sz val="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1" applyFont="1" applyBorder="1"/>
    <xf numFmtId="49" fontId="2" fillId="0" borderId="8" xfId="1" applyNumberFormat="1" applyFont="1" applyBorder="1"/>
    <xf numFmtId="49" fontId="2" fillId="0" borderId="10" xfId="1" applyNumberFormat="1" applyFont="1" applyBorder="1"/>
    <xf numFmtId="0" fontId="2" fillId="0" borderId="11" xfId="1" applyFont="1" applyBorder="1"/>
    <xf numFmtId="0" fontId="3" fillId="0" borderId="0" xfId="0" applyFont="1"/>
    <xf numFmtId="49" fontId="2" fillId="0" borderId="5" xfId="1" applyNumberFormat="1" applyFont="1" applyBorder="1"/>
    <xf numFmtId="0" fontId="2" fillId="0" borderId="6" xfId="1" applyFont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/>
    </xf>
    <xf numFmtId="0" fontId="2" fillId="0" borderId="12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7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7" fontId="0" fillId="0" borderId="1" xfId="0" applyNumberForma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7" fontId="8" fillId="0" borderId="1" xfId="0" applyNumberFormat="1" applyFont="1" applyBorder="1"/>
    <xf numFmtId="7" fontId="11" fillId="0" borderId="1" xfId="0" applyNumberFormat="1" applyFont="1" applyFill="1" applyBorder="1" applyAlignment="1">
      <alignment horizontal="center" vertical="center" wrapText="1"/>
    </xf>
    <xf numFmtId="7" fontId="8" fillId="0" borderId="1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7" fontId="10" fillId="2" borderId="1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7" fontId="10" fillId="2" borderId="1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7" fontId="1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ill>
        <patternFill patternType="solid">
          <fgColor rgb="FF7030A0"/>
          <bgColor rgb="FF000000"/>
        </patternFill>
      </fill>
    </dxf>
  </dxfs>
  <tableStyles count="0" defaultTableStyle="TableStyleMedium9" defaultPivotStyle="PivotStyleLight16"/>
  <colors>
    <mruColors>
      <color rgb="FF3399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/>
  </sheetViews>
  <sheetFormatPr defaultRowHeight="15"/>
  <cols>
    <col min="1" max="1" width="6.28515625" customWidth="1"/>
    <col min="2" max="2" width="35.42578125" customWidth="1"/>
    <col min="3" max="3" width="48" customWidth="1"/>
  </cols>
  <sheetData>
    <row r="1" spans="1:10" ht="15.75">
      <c r="A1" s="2" t="s">
        <v>2030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1"/>
    </row>
    <row r="3" spans="1:10">
      <c r="A3" s="12" t="s">
        <v>3729</v>
      </c>
      <c r="B3" s="12"/>
      <c r="C3" s="12"/>
      <c r="D3" s="12"/>
      <c r="E3" s="12"/>
      <c r="F3" s="12"/>
      <c r="G3" s="10"/>
      <c r="H3" s="10"/>
      <c r="I3" s="10"/>
      <c r="J3" s="11"/>
    </row>
    <row r="4" spans="1:10" ht="7.5" customHeight="1">
      <c r="A4" s="12"/>
      <c r="B4" s="12"/>
      <c r="C4" s="12"/>
      <c r="D4" s="12"/>
      <c r="E4" s="12"/>
      <c r="F4" s="12"/>
      <c r="G4" s="10"/>
      <c r="H4" s="10"/>
      <c r="I4" s="10"/>
      <c r="J4" s="11"/>
    </row>
    <row r="5" spans="1:10">
      <c r="A5" s="12" t="s">
        <v>2034</v>
      </c>
      <c r="B5" s="12"/>
      <c r="C5" s="12"/>
      <c r="D5" s="12"/>
      <c r="E5" s="12"/>
      <c r="F5" s="12"/>
      <c r="G5" s="10"/>
      <c r="H5" s="10"/>
      <c r="I5" s="10"/>
      <c r="J5" s="11"/>
    </row>
    <row r="6" spans="1:10" ht="7.5" customHeight="1">
      <c r="A6" s="12"/>
      <c r="B6" s="12"/>
      <c r="C6" s="12"/>
      <c r="D6" s="12"/>
      <c r="E6" s="12"/>
      <c r="F6" s="12"/>
      <c r="G6" s="10"/>
      <c r="H6" s="10"/>
      <c r="I6" s="10"/>
      <c r="J6" s="11"/>
    </row>
    <row r="7" spans="1:10">
      <c r="A7" s="12" t="s">
        <v>2160</v>
      </c>
      <c r="B7" s="12"/>
      <c r="C7" s="12"/>
      <c r="D7" s="12"/>
      <c r="E7" s="12"/>
      <c r="F7" s="12"/>
      <c r="G7" s="10"/>
      <c r="H7" s="10"/>
      <c r="I7" s="10"/>
      <c r="J7" s="11"/>
    </row>
    <row r="8" spans="1:10" ht="7.5" customHeight="1">
      <c r="A8" s="12"/>
      <c r="B8" s="12"/>
      <c r="C8" s="12"/>
      <c r="D8" s="12"/>
      <c r="E8" s="12"/>
      <c r="F8" s="12"/>
      <c r="G8" s="10"/>
      <c r="H8" s="10"/>
      <c r="I8" s="10"/>
      <c r="J8" s="11"/>
    </row>
    <row r="9" spans="1:10">
      <c r="A9" s="12" t="s">
        <v>2031</v>
      </c>
      <c r="B9" s="12"/>
      <c r="C9" s="12"/>
      <c r="D9" s="12"/>
      <c r="E9" s="12"/>
      <c r="F9" s="12"/>
      <c r="G9" s="10"/>
      <c r="H9" s="10"/>
      <c r="I9" s="10"/>
      <c r="J9" s="11"/>
    </row>
    <row r="10" spans="1:10" ht="7.5" customHeight="1">
      <c r="A10" s="12"/>
      <c r="B10" s="12"/>
      <c r="C10" s="12"/>
      <c r="D10" s="12"/>
      <c r="E10" s="12"/>
      <c r="F10" s="12"/>
      <c r="G10" s="10"/>
      <c r="H10" s="10"/>
      <c r="I10" s="10"/>
      <c r="J10" s="11"/>
    </row>
    <row r="11" spans="1:10">
      <c r="A11" s="12" t="s">
        <v>2032</v>
      </c>
      <c r="B11" s="12"/>
      <c r="C11" s="12"/>
      <c r="D11" s="12"/>
      <c r="E11" s="12"/>
      <c r="F11" s="12"/>
      <c r="G11" s="10"/>
      <c r="H11" s="10"/>
      <c r="I11" s="10"/>
      <c r="J11" s="11"/>
    </row>
    <row r="12" spans="1:10" ht="7.5" customHeight="1">
      <c r="A12" s="12"/>
      <c r="B12" s="12"/>
      <c r="C12" s="12"/>
      <c r="D12" s="12"/>
      <c r="E12" s="12"/>
      <c r="F12" s="12"/>
      <c r="G12" s="10"/>
      <c r="H12" s="10"/>
      <c r="I12" s="10"/>
      <c r="J12" s="11"/>
    </row>
    <row r="13" spans="1:10">
      <c r="A13" s="12" t="s">
        <v>2033</v>
      </c>
      <c r="B13" s="12"/>
      <c r="C13" s="12"/>
      <c r="D13" s="12"/>
      <c r="E13" s="12"/>
      <c r="F13" s="12"/>
      <c r="G13" s="10"/>
      <c r="H13" s="10"/>
      <c r="I13" s="10"/>
      <c r="J13" s="11"/>
    </row>
    <row r="14" spans="1:10" ht="7.5" customHeight="1">
      <c r="A14" s="12"/>
      <c r="B14" s="12"/>
      <c r="C14" s="12"/>
      <c r="D14" s="12"/>
      <c r="E14" s="12"/>
      <c r="F14" s="12"/>
      <c r="G14" s="10"/>
      <c r="H14" s="10"/>
      <c r="I14" s="10"/>
      <c r="J14" s="11"/>
    </row>
    <row r="15" spans="1:10">
      <c r="A15" s="12" t="s">
        <v>2130</v>
      </c>
      <c r="B15" s="12"/>
      <c r="C15" s="12"/>
      <c r="D15" s="12"/>
      <c r="E15" s="12"/>
      <c r="F15" s="12"/>
      <c r="G15" s="10"/>
      <c r="H15" s="10"/>
      <c r="I15" s="10"/>
      <c r="J15" s="11"/>
    </row>
    <row r="16" spans="1:10" ht="15.75" thickBot="1">
      <c r="A16" s="12"/>
      <c r="B16" s="12"/>
      <c r="C16" s="12"/>
      <c r="D16" s="12"/>
      <c r="E16" s="12"/>
      <c r="F16" s="12"/>
      <c r="G16" s="10"/>
      <c r="H16" s="10"/>
      <c r="I16" s="10"/>
      <c r="J16" s="11"/>
    </row>
    <row r="17" spans="1:10">
      <c r="A17" s="8" t="s">
        <v>2035</v>
      </c>
      <c r="B17" s="9" t="s">
        <v>2036</v>
      </c>
      <c r="C17" s="13"/>
      <c r="D17" s="12"/>
      <c r="E17" s="12"/>
      <c r="F17" s="12"/>
      <c r="G17" s="10"/>
      <c r="H17" s="10"/>
      <c r="I17" s="10"/>
      <c r="J17" s="11"/>
    </row>
    <row r="18" spans="1:10">
      <c r="A18" s="4" t="s">
        <v>2037</v>
      </c>
      <c r="B18" s="3" t="s">
        <v>2038</v>
      </c>
      <c r="C18" s="14"/>
      <c r="D18" s="12"/>
      <c r="E18" s="12"/>
      <c r="F18" s="12"/>
      <c r="G18" s="10"/>
      <c r="H18" s="10"/>
      <c r="I18" s="10"/>
      <c r="J18" s="11"/>
    </row>
    <row r="19" spans="1:10">
      <c r="A19" s="4" t="s">
        <v>2039</v>
      </c>
      <c r="B19" s="3" t="s">
        <v>2040</v>
      </c>
      <c r="C19" s="14"/>
      <c r="D19" s="12"/>
      <c r="E19" s="12"/>
      <c r="F19" s="12"/>
      <c r="G19" s="10"/>
      <c r="H19" s="10"/>
      <c r="I19" s="10"/>
      <c r="J19" s="11"/>
    </row>
    <row r="20" spans="1:10">
      <c r="A20" s="4" t="s">
        <v>2041</v>
      </c>
      <c r="B20" s="3" t="s">
        <v>2042</v>
      </c>
      <c r="C20" s="14"/>
      <c r="D20" s="12"/>
      <c r="E20" s="12"/>
      <c r="F20" s="12"/>
      <c r="G20" s="10"/>
      <c r="H20" s="10"/>
      <c r="I20" s="10"/>
      <c r="J20" s="11"/>
    </row>
    <row r="21" spans="1:10">
      <c r="A21" s="4" t="s">
        <v>2043</v>
      </c>
      <c r="B21" s="3" t="s">
        <v>2044</v>
      </c>
      <c r="C21" s="14"/>
      <c r="D21" s="12"/>
      <c r="E21" s="12"/>
      <c r="F21" s="12"/>
      <c r="G21" s="10"/>
      <c r="H21" s="10"/>
      <c r="I21" s="10"/>
      <c r="J21" s="11"/>
    </row>
    <row r="22" spans="1:10">
      <c r="A22" s="4" t="s">
        <v>2045</v>
      </c>
      <c r="B22" s="3" t="s">
        <v>2046</v>
      </c>
      <c r="C22" s="14"/>
      <c r="D22" s="12"/>
      <c r="E22" s="12"/>
      <c r="F22" s="12"/>
      <c r="G22" s="10"/>
      <c r="H22" s="10"/>
      <c r="I22" s="10"/>
      <c r="J22" s="11"/>
    </row>
    <row r="23" spans="1:10">
      <c r="A23" s="4" t="s">
        <v>2047</v>
      </c>
      <c r="B23" s="3" t="s">
        <v>2048</v>
      </c>
      <c r="C23" s="14"/>
      <c r="D23" s="12"/>
      <c r="E23" s="12"/>
      <c r="F23" s="12"/>
      <c r="G23" s="10"/>
      <c r="H23" s="10"/>
      <c r="I23" s="10"/>
      <c r="J23" s="11"/>
    </row>
    <row r="24" spans="1:10">
      <c r="A24" s="4" t="s">
        <v>2049</v>
      </c>
      <c r="B24" s="3" t="s">
        <v>2050</v>
      </c>
      <c r="C24" s="14"/>
      <c r="D24" s="12"/>
      <c r="E24" s="12"/>
      <c r="F24" s="12"/>
      <c r="G24" s="10"/>
      <c r="H24" s="10"/>
      <c r="I24" s="10"/>
      <c r="J24" s="11"/>
    </row>
    <row r="25" spans="1:10">
      <c r="A25" s="4" t="s">
        <v>2051</v>
      </c>
      <c r="B25" s="3" t="s">
        <v>2052</v>
      </c>
      <c r="C25" s="14"/>
      <c r="D25" s="12"/>
      <c r="E25" s="12"/>
      <c r="F25" s="12"/>
      <c r="G25" s="10"/>
      <c r="H25" s="10"/>
      <c r="I25" s="10"/>
      <c r="J25" s="11"/>
    </row>
    <row r="26" spans="1:10">
      <c r="A26" s="4" t="s">
        <v>2053</v>
      </c>
      <c r="B26" s="3" t="s">
        <v>2054</v>
      </c>
      <c r="C26" s="14"/>
      <c r="D26" s="12"/>
      <c r="E26" s="12"/>
      <c r="F26" s="12"/>
      <c r="G26" s="10"/>
      <c r="H26" s="10"/>
      <c r="I26" s="10"/>
      <c r="J26" s="11"/>
    </row>
    <row r="27" spans="1:10">
      <c r="A27" s="4" t="s">
        <v>2055</v>
      </c>
      <c r="B27" s="3" t="s">
        <v>2056</v>
      </c>
      <c r="C27" s="14"/>
      <c r="D27" s="12"/>
      <c r="E27" s="12"/>
      <c r="F27" s="12"/>
      <c r="G27" s="10"/>
      <c r="H27" s="10"/>
      <c r="I27" s="10"/>
      <c r="J27" s="11"/>
    </row>
    <row r="28" spans="1:10">
      <c r="A28" s="4" t="s">
        <v>2057</v>
      </c>
      <c r="B28" s="3" t="s">
        <v>2058</v>
      </c>
      <c r="C28" s="14"/>
      <c r="D28" s="12"/>
      <c r="E28" s="12"/>
      <c r="F28" s="12"/>
      <c r="G28" s="10"/>
      <c r="H28" s="10"/>
      <c r="I28" s="10"/>
      <c r="J28" s="11"/>
    </row>
    <row r="29" spans="1:10">
      <c r="A29" s="4" t="s">
        <v>2059</v>
      </c>
      <c r="B29" s="3" t="s">
        <v>2060</v>
      </c>
      <c r="C29" s="15" t="s">
        <v>4212</v>
      </c>
      <c r="D29" s="12"/>
      <c r="E29" s="12"/>
      <c r="F29" s="12"/>
      <c r="G29" s="10"/>
      <c r="H29" s="10"/>
      <c r="I29" s="10"/>
      <c r="J29" s="11"/>
    </row>
    <row r="30" spans="1:10">
      <c r="A30" s="4" t="s">
        <v>2061</v>
      </c>
      <c r="B30" s="3" t="s">
        <v>2062</v>
      </c>
      <c r="C30" s="15"/>
      <c r="D30" s="12"/>
      <c r="E30" s="12"/>
      <c r="F30" s="12"/>
      <c r="G30" s="10"/>
      <c r="H30" s="10"/>
      <c r="I30" s="10"/>
      <c r="J30" s="11"/>
    </row>
    <row r="31" spans="1:10">
      <c r="A31" s="4" t="s">
        <v>2063</v>
      </c>
      <c r="B31" s="3" t="s">
        <v>2064</v>
      </c>
      <c r="C31" s="15"/>
      <c r="D31" s="12"/>
      <c r="E31" s="12"/>
      <c r="F31" s="12"/>
      <c r="G31" s="10"/>
      <c r="H31" s="10"/>
      <c r="I31" s="10"/>
      <c r="J31" s="11"/>
    </row>
    <row r="32" spans="1:10">
      <c r="A32" s="4" t="s">
        <v>2065</v>
      </c>
      <c r="B32" s="3" t="s">
        <v>2066</v>
      </c>
      <c r="C32" s="15"/>
      <c r="D32" s="12"/>
      <c r="E32" s="12"/>
      <c r="F32" s="12"/>
      <c r="G32" s="10"/>
      <c r="H32" s="10"/>
      <c r="I32" s="10"/>
      <c r="J32" s="11"/>
    </row>
    <row r="33" spans="1:10">
      <c r="A33" s="4" t="s">
        <v>2067</v>
      </c>
      <c r="B33" s="3" t="s">
        <v>2068</v>
      </c>
      <c r="C33" s="15"/>
      <c r="D33" s="12"/>
      <c r="E33" s="12"/>
      <c r="F33" s="12"/>
      <c r="G33" s="10"/>
      <c r="H33" s="10"/>
      <c r="I33" s="10"/>
      <c r="J33" s="11"/>
    </row>
    <row r="34" spans="1:10">
      <c r="A34" s="4" t="s">
        <v>2069</v>
      </c>
      <c r="B34" s="3" t="s">
        <v>2070</v>
      </c>
      <c r="C34" s="15"/>
      <c r="D34" s="12"/>
      <c r="E34" s="12"/>
      <c r="F34" s="12"/>
      <c r="G34" s="10"/>
      <c r="H34" s="10"/>
      <c r="I34" s="10"/>
      <c r="J34" s="11"/>
    </row>
    <row r="35" spans="1:10">
      <c r="A35" s="4" t="s">
        <v>2071</v>
      </c>
      <c r="B35" s="3" t="s">
        <v>2072</v>
      </c>
      <c r="C35" s="15"/>
      <c r="D35" s="12"/>
      <c r="E35" s="12"/>
      <c r="F35" s="12"/>
      <c r="G35" s="10"/>
      <c r="H35" s="10"/>
      <c r="I35" s="10"/>
      <c r="J35" s="11"/>
    </row>
    <row r="36" spans="1:10">
      <c r="A36" s="4" t="s">
        <v>2073</v>
      </c>
      <c r="B36" s="3" t="s">
        <v>2074</v>
      </c>
      <c r="C36" s="15"/>
      <c r="D36" s="12"/>
      <c r="E36" s="12"/>
      <c r="F36" s="12"/>
      <c r="G36" s="10"/>
      <c r="H36" s="10"/>
      <c r="I36" s="10"/>
      <c r="J36" s="11"/>
    </row>
    <row r="37" spans="1:10">
      <c r="A37" s="4" t="s">
        <v>2075</v>
      </c>
      <c r="B37" s="3" t="s">
        <v>2076</v>
      </c>
      <c r="C37" s="15"/>
      <c r="D37" s="12"/>
      <c r="E37" s="12"/>
      <c r="F37" s="12"/>
      <c r="G37" s="10"/>
      <c r="H37" s="10"/>
      <c r="I37" s="10"/>
      <c r="J37" s="11"/>
    </row>
    <row r="38" spans="1:10">
      <c r="A38" s="4" t="s">
        <v>2077</v>
      </c>
      <c r="B38" s="3" t="s">
        <v>2078</v>
      </c>
      <c r="C38" s="15"/>
      <c r="D38" s="12"/>
      <c r="E38" s="12"/>
      <c r="F38" s="12"/>
      <c r="G38" s="10"/>
      <c r="H38" s="10"/>
      <c r="I38" s="10"/>
      <c r="J38" s="11"/>
    </row>
    <row r="39" spans="1:10">
      <c r="A39" s="4" t="s">
        <v>2079</v>
      </c>
      <c r="B39" s="3" t="s">
        <v>2080</v>
      </c>
      <c r="C39" s="15"/>
      <c r="D39" s="12"/>
      <c r="E39" s="12"/>
      <c r="F39" s="12"/>
      <c r="G39" s="10"/>
      <c r="H39" s="10"/>
      <c r="I39" s="10"/>
      <c r="J39" s="11"/>
    </row>
    <row r="40" spans="1:10">
      <c r="A40" s="4" t="s">
        <v>2081</v>
      </c>
      <c r="B40" s="3" t="s">
        <v>2082</v>
      </c>
      <c r="C40" s="15"/>
      <c r="D40" s="12"/>
      <c r="E40" s="12"/>
      <c r="F40" s="12"/>
      <c r="G40" s="10"/>
      <c r="H40" s="10"/>
      <c r="I40" s="10"/>
      <c r="J40" s="11"/>
    </row>
    <row r="41" spans="1:10">
      <c r="A41" s="4" t="s">
        <v>2083</v>
      </c>
      <c r="B41" s="3" t="s">
        <v>2084</v>
      </c>
      <c r="C41" s="15"/>
      <c r="D41" s="12"/>
      <c r="E41" s="12"/>
      <c r="F41" s="12"/>
      <c r="G41" s="10"/>
      <c r="H41" s="10"/>
      <c r="I41" s="10"/>
      <c r="J41" s="11"/>
    </row>
    <row r="42" spans="1:10">
      <c r="A42" s="4" t="s">
        <v>2085</v>
      </c>
      <c r="B42" s="3" t="s">
        <v>2086</v>
      </c>
      <c r="C42" s="15"/>
      <c r="D42" s="12"/>
      <c r="E42" s="12"/>
      <c r="F42" s="12"/>
      <c r="G42" s="10"/>
      <c r="H42" s="10"/>
      <c r="I42" s="10"/>
      <c r="J42" s="11"/>
    </row>
    <row r="43" spans="1:10">
      <c r="A43" s="4" t="s">
        <v>2087</v>
      </c>
      <c r="B43" s="3" t="s">
        <v>2088</v>
      </c>
      <c r="C43" s="15" t="s">
        <v>4212</v>
      </c>
      <c r="D43" s="12"/>
      <c r="E43" s="12"/>
      <c r="F43" s="12"/>
      <c r="G43" s="10"/>
      <c r="H43" s="10"/>
      <c r="I43" s="10"/>
      <c r="J43" s="11"/>
    </row>
    <row r="44" spans="1:10">
      <c r="A44" s="4" t="s">
        <v>2089</v>
      </c>
      <c r="B44" s="3" t="s">
        <v>2090</v>
      </c>
      <c r="C44" s="15" t="s">
        <v>4212</v>
      </c>
      <c r="D44" s="12"/>
      <c r="E44" s="12"/>
      <c r="F44" s="12"/>
      <c r="G44" s="10"/>
      <c r="H44" s="10"/>
      <c r="I44" s="10"/>
      <c r="J44" s="11"/>
    </row>
    <row r="45" spans="1:10">
      <c r="A45" s="4" t="s">
        <v>2091</v>
      </c>
      <c r="B45" s="3" t="s">
        <v>2092</v>
      </c>
      <c r="C45" s="15" t="s">
        <v>4212</v>
      </c>
      <c r="D45" s="12"/>
      <c r="E45" s="12"/>
      <c r="F45" s="12"/>
      <c r="G45" s="10"/>
      <c r="H45" s="10"/>
      <c r="I45" s="10"/>
      <c r="J45" s="11"/>
    </row>
    <row r="46" spans="1:10">
      <c r="A46" s="4" t="s">
        <v>2093</v>
      </c>
      <c r="B46" s="3" t="s">
        <v>2094</v>
      </c>
      <c r="C46" s="15" t="s">
        <v>4212</v>
      </c>
      <c r="D46" s="12"/>
      <c r="E46" s="12"/>
      <c r="F46" s="12"/>
      <c r="G46" s="10"/>
      <c r="H46" s="10"/>
      <c r="I46" s="10"/>
      <c r="J46" s="11"/>
    </row>
    <row r="47" spans="1:10">
      <c r="A47" s="4" t="s">
        <v>2095</v>
      </c>
      <c r="B47" s="3" t="s">
        <v>2096</v>
      </c>
      <c r="C47" s="15" t="s">
        <v>4212</v>
      </c>
      <c r="D47" s="12"/>
      <c r="E47" s="12"/>
      <c r="F47" s="12"/>
      <c r="G47" s="10"/>
      <c r="H47" s="10"/>
      <c r="I47" s="10"/>
      <c r="J47" s="11"/>
    </row>
    <row r="48" spans="1:10" ht="15.75" thickBot="1">
      <c r="A48" s="5" t="s">
        <v>2097</v>
      </c>
      <c r="B48" s="6" t="s">
        <v>2098</v>
      </c>
      <c r="C48" s="16"/>
      <c r="D48" s="12"/>
      <c r="E48" s="12"/>
      <c r="F48" s="12"/>
      <c r="G48" s="10"/>
      <c r="H48" s="10"/>
      <c r="I48" s="10"/>
      <c r="J48" s="11"/>
    </row>
    <row r="49" spans="1:10">
      <c r="A49" s="12"/>
      <c r="B49" s="12"/>
      <c r="C49" s="12"/>
      <c r="D49" s="12"/>
      <c r="E49" s="12"/>
      <c r="F49" s="12"/>
      <c r="G49" s="10"/>
      <c r="H49" s="10"/>
      <c r="I49" s="10"/>
      <c r="J49" s="11"/>
    </row>
    <row r="50" spans="1:10">
      <c r="A50" s="12" t="s">
        <v>2099</v>
      </c>
      <c r="B50" s="12"/>
      <c r="C50" s="12"/>
      <c r="D50" s="12"/>
      <c r="E50" s="12"/>
      <c r="F50" s="12"/>
      <c r="G50" s="10"/>
      <c r="H50" s="10"/>
      <c r="I50" s="10"/>
      <c r="J50" s="11"/>
    </row>
    <row r="51" spans="1:10">
      <c r="A51" s="12" t="s">
        <v>2100</v>
      </c>
      <c r="B51" s="12"/>
      <c r="C51" s="12"/>
      <c r="D51" s="12"/>
      <c r="E51" s="12"/>
      <c r="F51" s="12"/>
      <c r="G51" s="10"/>
      <c r="H51" s="10"/>
      <c r="I51" s="10"/>
      <c r="J51" s="11"/>
    </row>
    <row r="52" spans="1:10">
      <c r="A52" s="12"/>
      <c r="B52" s="12"/>
      <c r="C52" s="12"/>
      <c r="D52" s="12"/>
      <c r="E52" s="12"/>
      <c r="F52" s="12"/>
      <c r="G52" s="10"/>
      <c r="H52" s="10"/>
      <c r="I52" s="10"/>
      <c r="J52" s="11"/>
    </row>
    <row r="53" spans="1:10" ht="15.75">
      <c r="A53" s="2" t="s">
        <v>2102</v>
      </c>
      <c r="B53" s="2"/>
      <c r="C53" s="2" t="s">
        <v>2101</v>
      </c>
      <c r="D53" s="12"/>
      <c r="E53" s="12"/>
      <c r="F53" s="12"/>
      <c r="G53" s="10"/>
      <c r="H53" s="10"/>
      <c r="I53" s="10"/>
      <c r="J53" s="11"/>
    </row>
    <row r="54" spans="1:10" ht="15.75">
      <c r="A54" s="2"/>
      <c r="B54" s="2"/>
      <c r="C54" s="2"/>
      <c r="D54" s="12"/>
      <c r="E54" s="12"/>
      <c r="F54" s="12"/>
      <c r="G54" s="10"/>
      <c r="H54" s="10"/>
      <c r="I54" s="10"/>
      <c r="J54" s="11"/>
    </row>
    <row r="55" spans="1:10" ht="15.75" thickBot="1">
      <c r="A55" s="17" t="s">
        <v>2103</v>
      </c>
      <c r="B55" s="12"/>
      <c r="C55" s="12"/>
      <c r="D55" s="12"/>
      <c r="E55" s="12"/>
      <c r="F55" s="12"/>
      <c r="G55" s="10"/>
      <c r="H55" s="10"/>
      <c r="I55" s="10"/>
      <c r="J55" s="11"/>
    </row>
    <row r="56" spans="1:10" ht="25.5">
      <c r="A56" s="12"/>
      <c r="B56" s="20" t="s">
        <v>2104</v>
      </c>
      <c r="C56" s="26" t="s">
        <v>2131</v>
      </c>
      <c r="D56" s="12"/>
      <c r="E56" s="12"/>
      <c r="F56" s="12"/>
      <c r="G56" s="10"/>
      <c r="H56" s="10"/>
      <c r="I56" s="10"/>
      <c r="J56" s="11"/>
    </row>
    <row r="57" spans="1:10" ht="25.5">
      <c r="A57" s="12"/>
      <c r="B57" s="22" t="s">
        <v>2105</v>
      </c>
      <c r="C57" s="27" t="s">
        <v>2132</v>
      </c>
      <c r="D57" s="12"/>
      <c r="E57" s="12"/>
      <c r="F57" s="12"/>
      <c r="G57" s="10"/>
      <c r="H57" s="10"/>
      <c r="I57" s="10"/>
      <c r="J57" s="11"/>
    </row>
    <row r="58" spans="1:10">
      <c r="A58" s="12"/>
      <c r="B58" s="22" t="s">
        <v>2106</v>
      </c>
      <c r="C58" s="27" t="s">
        <v>2133</v>
      </c>
      <c r="D58" s="12"/>
      <c r="E58" s="12"/>
      <c r="F58" s="12"/>
      <c r="G58" s="10"/>
      <c r="H58" s="10"/>
      <c r="I58" s="10"/>
      <c r="J58" s="11"/>
    </row>
    <row r="59" spans="1:10" ht="38.25">
      <c r="A59" s="12"/>
      <c r="B59" s="22" t="s">
        <v>2107</v>
      </c>
      <c r="C59" s="27" t="s">
        <v>2134</v>
      </c>
      <c r="D59" s="12"/>
      <c r="E59" s="12"/>
      <c r="F59" s="12"/>
      <c r="G59" s="10"/>
      <c r="H59" s="10"/>
      <c r="I59" s="10"/>
      <c r="J59" s="11"/>
    </row>
    <row r="60" spans="1:10" ht="38.25">
      <c r="A60" s="12"/>
      <c r="B60" s="22" t="s">
        <v>2108</v>
      </c>
      <c r="C60" s="27" t="s">
        <v>2135</v>
      </c>
      <c r="D60" s="12"/>
      <c r="E60" s="12"/>
      <c r="F60" s="12"/>
      <c r="G60" s="10"/>
      <c r="H60" s="10"/>
      <c r="I60" s="10"/>
      <c r="J60" s="11"/>
    </row>
    <row r="61" spans="1:10" ht="15.75" thickBot="1">
      <c r="A61" s="12"/>
      <c r="B61" s="24" t="s">
        <v>2109</v>
      </c>
      <c r="C61" s="25" t="s">
        <v>2136</v>
      </c>
      <c r="D61" s="12"/>
      <c r="E61" s="12"/>
      <c r="F61" s="12"/>
      <c r="G61" s="10"/>
      <c r="H61" s="10"/>
      <c r="I61" s="10"/>
      <c r="J61" s="11"/>
    </row>
    <row r="62" spans="1:10">
      <c r="A62" s="12"/>
      <c r="B62" s="19"/>
      <c r="C62" s="18"/>
      <c r="D62" s="12"/>
      <c r="E62" s="12"/>
      <c r="F62" s="12"/>
      <c r="G62" s="10"/>
      <c r="H62" s="10"/>
      <c r="I62" s="10"/>
      <c r="J62" s="11"/>
    </row>
    <row r="63" spans="1:10" ht="15.75" thickBot="1">
      <c r="A63" s="17" t="s">
        <v>2110</v>
      </c>
      <c r="B63" s="19"/>
      <c r="C63" s="18"/>
      <c r="D63" s="12"/>
      <c r="E63" s="12"/>
      <c r="F63" s="12"/>
      <c r="G63" s="10"/>
      <c r="H63" s="10"/>
      <c r="I63" s="10"/>
      <c r="J63" s="11"/>
    </row>
    <row r="64" spans="1:10" ht="38.25">
      <c r="A64" s="12"/>
      <c r="B64" s="20" t="s">
        <v>2113</v>
      </c>
      <c r="C64" s="26" t="s">
        <v>2137</v>
      </c>
      <c r="D64" s="12"/>
      <c r="E64" s="12"/>
      <c r="F64" s="12"/>
      <c r="G64" s="10"/>
      <c r="H64" s="10"/>
      <c r="I64" s="10"/>
      <c r="J64" s="11"/>
    </row>
    <row r="65" spans="1:10">
      <c r="A65" s="12"/>
      <c r="B65" s="22" t="s">
        <v>2114</v>
      </c>
      <c r="C65" s="27" t="s">
        <v>2138</v>
      </c>
      <c r="D65" s="12"/>
      <c r="E65" s="12"/>
      <c r="F65" s="12"/>
      <c r="G65" s="10"/>
      <c r="H65" s="10"/>
      <c r="I65" s="10"/>
      <c r="J65" s="11"/>
    </row>
    <row r="66" spans="1:10">
      <c r="A66" s="12"/>
      <c r="B66" s="22" t="s">
        <v>2115</v>
      </c>
      <c r="C66" s="27" t="s">
        <v>2139</v>
      </c>
      <c r="D66" s="12"/>
      <c r="E66" s="12"/>
      <c r="F66" s="12"/>
      <c r="G66" s="10"/>
      <c r="H66" s="10"/>
      <c r="I66" s="10"/>
      <c r="J66" s="11"/>
    </row>
    <row r="67" spans="1:10">
      <c r="A67" s="12"/>
      <c r="B67" s="22" t="s">
        <v>2116</v>
      </c>
      <c r="C67" s="27" t="s">
        <v>2140</v>
      </c>
      <c r="D67" s="12"/>
      <c r="E67" s="12"/>
      <c r="F67" s="12"/>
      <c r="G67" s="10"/>
      <c r="H67" s="10"/>
      <c r="I67" s="10"/>
      <c r="J67" s="11"/>
    </row>
    <row r="68" spans="1:10">
      <c r="A68" s="12"/>
      <c r="B68" s="22" t="s">
        <v>2117</v>
      </c>
      <c r="C68" s="27" t="s">
        <v>2136</v>
      </c>
      <c r="D68" s="12"/>
      <c r="E68" s="12"/>
      <c r="F68" s="12"/>
      <c r="G68" s="10"/>
      <c r="H68" s="10"/>
      <c r="I68" s="10"/>
      <c r="J68" s="11"/>
    </row>
    <row r="69" spans="1:10" ht="26.25" thickBot="1">
      <c r="A69" s="12"/>
      <c r="B69" s="24" t="s">
        <v>2118</v>
      </c>
      <c r="C69" s="25" t="s">
        <v>2131</v>
      </c>
      <c r="D69" s="12"/>
      <c r="E69" s="12"/>
      <c r="F69" s="12"/>
      <c r="G69" s="10"/>
      <c r="H69" s="10"/>
      <c r="I69" s="10"/>
      <c r="J69" s="11"/>
    </row>
    <row r="70" spans="1:10">
      <c r="A70" s="12"/>
      <c r="B70" s="19"/>
      <c r="C70" s="18"/>
      <c r="D70" s="12"/>
      <c r="E70" s="12"/>
      <c r="F70" s="12"/>
      <c r="G70" s="10"/>
      <c r="H70" s="10"/>
      <c r="I70" s="10"/>
      <c r="J70" s="11"/>
    </row>
    <row r="71" spans="1:10" ht="15.75" thickBot="1">
      <c r="A71" s="17" t="s">
        <v>2111</v>
      </c>
      <c r="B71" s="19"/>
      <c r="C71" s="18"/>
      <c r="D71" s="12"/>
      <c r="E71" s="12"/>
      <c r="F71" s="12"/>
      <c r="G71" s="10"/>
      <c r="H71" s="10"/>
      <c r="I71" s="10"/>
      <c r="J71" s="11"/>
    </row>
    <row r="72" spans="1:10">
      <c r="A72" s="12"/>
      <c r="B72" s="20" t="s">
        <v>2119</v>
      </c>
      <c r="C72" s="26" t="s">
        <v>2141</v>
      </c>
      <c r="D72" s="12"/>
      <c r="E72" s="12"/>
      <c r="F72" s="12"/>
      <c r="G72" s="10"/>
      <c r="H72" s="10"/>
      <c r="I72" s="10"/>
      <c r="J72" s="11"/>
    </row>
    <row r="73" spans="1:10" ht="25.5">
      <c r="A73" s="12"/>
      <c r="B73" s="22" t="s">
        <v>2120</v>
      </c>
      <c r="C73" s="27" t="s">
        <v>2142</v>
      </c>
      <c r="D73" s="12"/>
      <c r="E73" s="12"/>
      <c r="F73" s="12"/>
      <c r="G73" s="10"/>
      <c r="H73" s="10"/>
      <c r="I73" s="10"/>
      <c r="J73" s="11"/>
    </row>
    <row r="74" spans="1:10">
      <c r="A74" s="12"/>
      <c r="B74" s="22" t="s">
        <v>2121</v>
      </c>
      <c r="C74" s="27" t="s">
        <v>2143</v>
      </c>
      <c r="D74" s="12"/>
      <c r="E74" s="12"/>
      <c r="F74" s="12"/>
      <c r="G74" s="10"/>
      <c r="H74" s="10"/>
      <c r="I74" s="10"/>
      <c r="J74" s="11"/>
    </row>
    <row r="75" spans="1:10">
      <c r="A75" s="12"/>
      <c r="B75" s="22" t="s">
        <v>2122</v>
      </c>
      <c r="C75" s="27" t="s">
        <v>2144</v>
      </c>
      <c r="D75" s="12"/>
      <c r="E75" s="12"/>
      <c r="F75" s="12"/>
      <c r="G75" s="10"/>
      <c r="H75" s="10"/>
      <c r="I75" s="10"/>
      <c r="J75" s="11"/>
    </row>
    <row r="76" spans="1:10">
      <c r="A76" s="12"/>
      <c r="B76" s="22" t="s">
        <v>2123</v>
      </c>
      <c r="C76" s="23" t="s">
        <v>2145</v>
      </c>
      <c r="D76" s="12"/>
      <c r="E76" s="12"/>
      <c r="F76" s="12"/>
      <c r="G76" s="10"/>
      <c r="H76" s="10"/>
      <c r="I76" s="10"/>
      <c r="J76" s="11"/>
    </row>
    <row r="77" spans="1:10">
      <c r="A77" s="12"/>
      <c r="B77" s="22" t="s">
        <v>2124</v>
      </c>
      <c r="C77" s="27" t="s">
        <v>2146</v>
      </c>
      <c r="D77" s="12"/>
      <c r="E77" s="12"/>
      <c r="F77" s="12"/>
      <c r="G77" s="10"/>
      <c r="H77" s="10"/>
      <c r="I77" s="10"/>
      <c r="J77" s="11"/>
    </row>
    <row r="78" spans="1:10">
      <c r="A78" s="12"/>
      <c r="B78" s="22" t="s">
        <v>2125</v>
      </c>
      <c r="C78" s="27" t="s">
        <v>2147</v>
      </c>
      <c r="D78" s="12"/>
      <c r="E78" s="12"/>
      <c r="F78" s="12"/>
      <c r="G78" s="10"/>
      <c r="H78" s="10"/>
      <c r="I78" s="10"/>
      <c r="J78" s="11"/>
    </row>
    <row r="79" spans="1:10">
      <c r="A79" s="12"/>
      <c r="B79" s="22" t="s">
        <v>2126</v>
      </c>
      <c r="C79" s="27" t="s">
        <v>2148</v>
      </c>
      <c r="D79" s="12"/>
      <c r="E79" s="12"/>
      <c r="F79" s="12"/>
      <c r="G79" s="10"/>
      <c r="H79" s="10"/>
      <c r="I79" s="10"/>
      <c r="J79" s="11"/>
    </row>
    <row r="80" spans="1:10" ht="25.5">
      <c r="A80" s="12"/>
      <c r="B80" s="22" t="s">
        <v>2127</v>
      </c>
      <c r="C80" s="27" t="s">
        <v>2149</v>
      </c>
      <c r="D80" s="12"/>
      <c r="E80" s="12"/>
      <c r="F80" s="12"/>
      <c r="G80" s="10"/>
      <c r="H80" s="10"/>
      <c r="I80" s="10"/>
      <c r="J80" s="11"/>
    </row>
    <row r="81" spans="1:10">
      <c r="A81" s="12"/>
      <c r="B81" s="22" t="s">
        <v>2128</v>
      </c>
      <c r="C81" s="27" t="s">
        <v>2150</v>
      </c>
      <c r="D81" s="12"/>
      <c r="E81" s="12"/>
      <c r="F81" s="12"/>
      <c r="G81" s="10"/>
      <c r="H81" s="10"/>
      <c r="I81" s="10"/>
      <c r="J81" s="11"/>
    </row>
    <row r="82" spans="1:10" ht="15.75" thickBot="1">
      <c r="A82" s="12"/>
      <c r="B82" s="24" t="s">
        <v>2129</v>
      </c>
      <c r="C82" s="25" t="s">
        <v>2151</v>
      </c>
      <c r="D82" s="12"/>
      <c r="E82" s="12"/>
      <c r="F82" s="12"/>
      <c r="G82" s="10"/>
      <c r="H82" s="10"/>
      <c r="I82" s="10"/>
      <c r="J82" s="11"/>
    </row>
    <row r="83" spans="1:10">
      <c r="A83" s="12"/>
      <c r="B83" s="19"/>
      <c r="C83" s="18"/>
      <c r="D83" s="12"/>
      <c r="E83" s="12"/>
      <c r="F83" s="12"/>
      <c r="G83" s="10"/>
      <c r="H83" s="10"/>
      <c r="I83" s="10"/>
      <c r="J83" s="11"/>
    </row>
    <row r="84" spans="1:10" ht="15.75" thickBot="1">
      <c r="A84" s="17" t="s">
        <v>2112</v>
      </c>
      <c r="B84" s="19"/>
      <c r="C84" s="18"/>
      <c r="D84" s="12"/>
      <c r="E84" s="12"/>
      <c r="F84" s="12"/>
      <c r="G84" s="10"/>
      <c r="H84" s="10"/>
      <c r="I84" s="10"/>
      <c r="J84" s="11"/>
    </row>
    <row r="85" spans="1:10" ht="25.5">
      <c r="A85" s="12"/>
      <c r="B85" s="20" t="s">
        <v>2036</v>
      </c>
      <c r="C85" s="21" t="s">
        <v>2152</v>
      </c>
      <c r="D85" s="12"/>
      <c r="E85" s="12"/>
      <c r="F85" s="12"/>
      <c r="G85" s="10"/>
      <c r="H85" s="10"/>
      <c r="I85" s="10"/>
      <c r="J85" s="11"/>
    </row>
    <row r="86" spans="1:10">
      <c r="A86" s="12"/>
      <c r="B86" s="22" t="s">
        <v>2038</v>
      </c>
      <c r="C86" s="23" t="s">
        <v>2140</v>
      </c>
      <c r="D86" s="12"/>
      <c r="E86" s="12"/>
      <c r="F86" s="12"/>
      <c r="G86" s="10"/>
      <c r="H86" s="10"/>
      <c r="I86" s="10"/>
      <c r="J86" s="11"/>
    </row>
    <row r="87" spans="1:10">
      <c r="A87" s="12"/>
      <c r="B87" s="22" t="s">
        <v>2040</v>
      </c>
      <c r="C87" s="23" t="s">
        <v>2153</v>
      </c>
      <c r="D87" s="12"/>
      <c r="E87" s="12"/>
      <c r="F87" s="12"/>
      <c r="G87" s="10"/>
      <c r="H87" s="10"/>
      <c r="I87" s="10"/>
      <c r="J87" s="11"/>
    </row>
    <row r="88" spans="1:10" ht="25.5">
      <c r="A88" s="12"/>
      <c r="B88" s="22" t="s">
        <v>2042</v>
      </c>
      <c r="C88" s="23" t="s">
        <v>2154</v>
      </c>
      <c r="D88" s="12"/>
      <c r="E88" s="12"/>
      <c r="F88" s="12"/>
      <c r="G88" s="10"/>
      <c r="H88" s="10"/>
      <c r="I88" s="10"/>
      <c r="J88" s="11"/>
    </row>
    <row r="89" spans="1:10">
      <c r="A89" s="12"/>
      <c r="B89" s="22" t="s">
        <v>2044</v>
      </c>
      <c r="C89" s="23" t="s">
        <v>2155</v>
      </c>
      <c r="D89" s="12"/>
      <c r="E89" s="12"/>
      <c r="F89" s="12"/>
      <c r="G89" s="10"/>
      <c r="H89" s="10"/>
      <c r="I89" s="10"/>
      <c r="J89" s="11"/>
    </row>
    <row r="90" spans="1:10">
      <c r="A90" s="12"/>
      <c r="B90" s="22" t="s">
        <v>2046</v>
      </c>
      <c r="C90" s="23" t="s">
        <v>2136</v>
      </c>
      <c r="D90" s="12"/>
      <c r="E90" s="12"/>
      <c r="F90" s="12"/>
      <c r="G90" s="10"/>
      <c r="H90" s="10"/>
      <c r="I90" s="10"/>
      <c r="J90" s="11"/>
    </row>
    <row r="91" spans="1:10">
      <c r="A91" s="12"/>
      <c r="B91" s="22" t="s">
        <v>2048</v>
      </c>
      <c r="C91" s="23" t="s">
        <v>2138</v>
      </c>
      <c r="D91" s="12"/>
      <c r="E91" s="12"/>
      <c r="F91" s="12"/>
      <c r="G91" s="10"/>
      <c r="H91" s="10"/>
      <c r="I91" s="10"/>
      <c r="J91" s="11"/>
    </row>
    <row r="92" spans="1:10">
      <c r="A92" s="12"/>
      <c r="B92" s="22" t="s">
        <v>2050</v>
      </c>
      <c r="C92" s="23" t="s">
        <v>2156</v>
      </c>
      <c r="D92" s="12"/>
      <c r="E92" s="12"/>
      <c r="F92" s="12"/>
      <c r="G92" s="10"/>
      <c r="H92" s="10"/>
      <c r="I92" s="10"/>
      <c r="J92" s="11"/>
    </row>
    <row r="93" spans="1:10">
      <c r="A93" s="12"/>
      <c r="B93" s="22" t="s">
        <v>2052</v>
      </c>
      <c r="C93" s="23" t="s">
        <v>2157</v>
      </c>
      <c r="D93" s="12"/>
      <c r="E93" s="12"/>
      <c r="F93" s="12"/>
      <c r="G93" s="10"/>
      <c r="H93" s="10"/>
      <c r="I93" s="10"/>
      <c r="J93" s="11"/>
    </row>
    <row r="94" spans="1:10">
      <c r="A94" s="12"/>
      <c r="B94" s="22" t="s">
        <v>2054</v>
      </c>
      <c r="C94" s="23" t="s">
        <v>2158</v>
      </c>
      <c r="D94" s="12"/>
      <c r="E94" s="12"/>
      <c r="F94" s="12"/>
      <c r="G94" s="10"/>
      <c r="H94" s="10"/>
      <c r="I94" s="10"/>
      <c r="J94" s="11"/>
    </row>
    <row r="95" spans="1:10">
      <c r="A95" s="12"/>
      <c r="B95" s="22" t="s">
        <v>2056</v>
      </c>
      <c r="C95" s="23" t="s">
        <v>2159</v>
      </c>
      <c r="D95" s="12"/>
      <c r="E95" s="12"/>
      <c r="F95" s="12"/>
      <c r="G95" s="10"/>
      <c r="H95" s="10"/>
      <c r="I95" s="10"/>
      <c r="J95" s="11"/>
    </row>
    <row r="96" spans="1:10" ht="26.25" thickBot="1">
      <c r="A96" s="12"/>
      <c r="B96" s="24" t="s">
        <v>2058</v>
      </c>
      <c r="C96" s="25" t="s">
        <v>2131</v>
      </c>
      <c r="D96" s="12"/>
      <c r="E96" s="12"/>
      <c r="F96" s="12"/>
      <c r="G96" s="10"/>
      <c r="H96" s="10"/>
      <c r="I96" s="10"/>
      <c r="J96" s="11"/>
    </row>
    <row r="97" spans="1:10">
      <c r="A97" s="12"/>
      <c r="B97" s="12"/>
      <c r="C97" s="12"/>
      <c r="D97" s="12"/>
      <c r="E97" s="12"/>
      <c r="F97" s="12"/>
      <c r="G97" s="10"/>
      <c r="H97" s="10"/>
      <c r="I97" s="10"/>
      <c r="J97" s="11"/>
    </row>
    <row r="98" spans="1:10">
      <c r="A98" s="12"/>
      <c r="B98" s="12"/>
      <c r="C98" s="12"/>
      <c r="D98" s="12"/>
      <c r="E98" s="12"/>
      <c r="F98" s="12"/>
      <c r="G98" s="10"/>
      <c r="H98" s="10"/>
      <c r="I98" s="10"/>
      <c r="J98" s="11"/>
    </row>
    <row r="99" spans="1:10">
      <c r="A99" s="12"/>
      <c r="B99" s="12"/>
      <c r="C99" s="12"/>
      <c r="D99" s="12"/>
      <c r="E99" s="12"/>
      <c r="F99" s="12"/>
      <c r="G99" s="10"/>
      <c r="H99" s="10"/>
      <c r="I99" s="10"/>
      <c r="J99" s="11"/>
    </row>
    <row r="100" spans="1:10">
      <c r="A100" s="12"/>
      <c r="B100" s="12"/>
      <c r="C100" s="12"/>
      <c r="D100" s="12"/>
      <c r="E100" s="12"/>
      <c r="F100" s="12"/>
      <c r="G100" s="10"/>
      <c r="H100" s="10"/>
      <c r="I100" s="10"/>
      <c r="J100" s="11"/>
    </row>
    <row r="101" spans="1:10">
      <c r="A101" s="12"/>
      <c r="B101" s="12"/>
      <c r="C101" s="12"/>
      <c r="D101" s="12"/>
      <c r="E101" s="12"/>
      <c r="F101" s="12"/>
      <c r="G101" s="10"/>
      <c r="H101" s="10"/>
      <c r="I101" s="10"/>
      <c r="J101" s="11"/>
    </row>
    <row r="102" spans="1:10">
      <c r="A102" s="12"/>
      <c r="B102" s="12"/>
      <c r="C102" s="12"/>
      <c r="D102" s="12"/>
      <c r="E102" s="12"/>
      <c r="F102" s="12"/>
      <c r="G102" s="10"/>
      <c r="H102" s="10"/>
      <c r="I102" s="10"/>
      <c r="J102" s="11"/>
    </row>
    <row r="103" spans="1:10">
      <c r="A103" s="12"/>
      <c r="B103" s="12"/>
      <c r="C103" s="12"/>
      <c r="D103" s="12"/>
      <c r="E103" s="12"/>
      <c r="F103" s="12"/>
      <c r="G103" s="10"/>
      <c r="H103" s="10"/>
      <c r="I103" s="10"/>
      <c r="J103" s="11"/>
    </row>
    <row r="104" spans="1:10">
      <c r="A104" s="12"/>
      <c r="B104" s="12"/>
      <c r="C104" s="12"/>
      <c r="D104" s="12"/>
      <c r="E104" s="12"/>
      <c r="F104" s="12"/>
      <c r="G104" s="10"/>
      <c r="H104" s="10"/>
      <c r="I104" s="10"/>
      <c r="J104" s="11"/>
    </row>
    <row r="105" spans="1:10">
      <c r="A105" s="12"/>
      <c r="B105" s="12"/>
      <c r="C105" s="12"/>
      <c r="D105" s="12"/>
      <c r="E105" s="12"/>
      <c r="F105" s="12"/>
      <c r="G105" s="10"/>
      <c r="H105" s="10"/>
      <c r="I105" s="10"/>
      <c r="J105" s="11"/>
    </row>
    <row r="106" spans="1:10">
      <c r="A106" s="12"/>
      <c r="B106" s="12"/>
      <c r="C106" s="12"/>
      <c r="D106" s="12"/>
      <c r="E106" s="12"/>
      <c r="F106" s="12"/>
      <c r="G106" s="10"/>
      <c r="H106" s="10"/>
      <c r="I106" s="10"/>
      <c r="J106" s="11"/>
    </row>
    <row r="107" spans="1:10">
      <c r="A107" s="12"/>
      <c r="B107" s="12"/>
      <c r="C107" s="12"/>
      <c r="D107" s="12"/>
      <c r="E107" s="12"/>
      <c r="F107" s="12"/>
      <c r="G107" s="10"/>
      <c r="H107" s="10"/>
      <c r="I107" s="10"/>
      <c r="J107" s="11"/>
    </row>
    <row r="108" spans="1:10">
      <c r="A108" s="12"/>
      <c r="B108" s="12"/>
      <c r="C108" s="12"/>
      <c r="D108" s="12"/>
      <c r="E108" s="12"/>
      <c r="F108" s="12"/>
      <c r="G108" s="10"/>
      <c r="H108" s="10"/>
      <c r="I108" s="10"/>
      <c r="J108" s="11"/>
    </row>
    <row r="109" spans="1:10">
      <c r="A109" s="12"/>
      <c r="B109" s="12"/>
      <c r="C109" s="12"/>
      <c r="D109" s="12"/>
      <c r="E109" s="12"/>
      <c r="F109" s="12"/>
      <c r="G109" s="10"/>
      <c r="H109" s="10"/>
      <c r="I109" s="10"/>
      <c r="J109" s="11"/>
    </row>
    <row r="110" spans="1:10">
      <c r="A110" s="12"/>
      <c r="B110" s="12"/>
      <c r="C110" s="12"/>
      <c r="D110" s="12"/>
      <c r="E110" s="12"/>
      <c r="F110" s="12"/>
      <c r="G110" s="10"/>
      <c r="H110" s="10"/>
      <c r="I110" s="10"/>
      <c r="J110" s="11"/>
    </row>
    <row r="111" spans="1:10">
      <c r="A111" s="12"/>
      <c r="B111" s="12"/>
      <c r="C111" s="12"/>
      <c r="D111" s="12"/>
      <c r="E111" s="12"/>
      <c r="F111" s="12"/>
      <c r="G111" s="10"/>
      <c r="H111" s="10"/>
      <c r="I111" s="10"/>
      <c r="J111" s="11"/>
    </row>
    <row r="112" spans="1:10">
      <c r="A112" s="12"/>
      <c r="B112" s="12"/>
      <c r="C112" s="12"/>
      <c r="D112" s="12"/>
      <c r="E112" s="12"/>
      <c r="F112" s="12"/>
      <c r="G112" s="7"/>
      <c r="H112" s="7"/>
      <c r="I112" s="7"/>
    </row>
    <row r="113" spans="1:9">
      <c r="A113" s="12"/>
      <c r="B113" s="12"/>
      <c r="C113" s="12"/>
      <c r="D113" s="12"/>
      <c r="E113" s="12"/>
      <c r="F113" s="12"/>
      <c r="G113" s="7"/>
      <c r="H113" s="7"/>
      <c r="I113" s="7"/>
    </row>
    <row r="114" spans="1:9">
      <c r="A114" s="12"/>
      <c r="B114" s="12"/>
      <c r="C114" s="12"/>
      <c r="D114" s="12"/>
      <c r="E114" s="12"/>
      <c r="F114" s="12"/>
      <c r="G114" s="7"/>
      <c r="H114" s="7"/>
      <c r="I114" s="7"/>
    </row>
    <row r="115" spans="1:9">
      <c r="A115" s="12"/>
      <c r="B115" s="12"/>
      <c r="C115" s="12"/>
      <c r="D115" s="12"/>
      <c r="E115" s="12"/>
      <c r="F115" s="12"/>
      <c r="G115" s="7"/>
      <c r="H115" s="7"/>
      <c r="I115" s="7"/>
    </row>
    <row r="116" spans="1:9">
      <c r="A116" s="12"/>
      <c r="B116" s="12"/>
      <c r="C116" s="12"/>
      <c r="D116" s="12"/>
      <c r="E116" s="12"/>
      <c r="F116" s="12"/>
      <c r="G116" s="7"/>
      <c r="H116" s="7"/>
      <c r="I116" s="7"/>
    </row>
    <row r="117" spans="1:9">
      <c r="A117" s="7"/>
      <c r="B117" s="7"/>
      <c r="C117" s="7"/>
      <c r="D117" s="7"/>
      <c r="E117" s="7"/>
      <c r="F117" s="7"/>
      <c r="G117" s="7"/>
      <c r="H117" s="7"/>
      <c r="I117" s="7"/>
    </row>
    <row r="118" spans="1:9">
      <c r="A118" s="7"/>
      <c r="B118" s="7"/>
      <c r="C118" s="7"/>
      <c r="D118" s="7"/>
      <c r="E118" s="7"/>
      <c r="F118" s="7"/>
      <c r="G118" s="7"/>
      <c r="H118" s="7"/>
      <c r="I118" s="7"/>
    </row>
    <row r="119" spans="1:9">
      <c r="A119" s="7"/>
      <c r="B119" s="7"/>
      <c r="C119" s="7"/>
      <c r="D119" s="7"/>
      <c r="E119" s="7"/>
      <c r="F119" s="7"/>
      <c r="G119" s="7"/>
      <c r="H119" s="7"/>
      <c r="I119" s="7"/>
    </row>
    <row r="120" spans="1:9">
      <c r="A120" s="7"/>
      <c r="B120" s="7"/>
      <c r="C120" s="7"/>
      <c r="D120" s="7"/>
      <c r="E120" s="7"/>
      <c r="F120" s="7"/>
      <c r="G120" s="7"/>
      <c r="H120" s="7"/>
      <c r="I120" s="7"/>
    </row>
    <row r="121" spans="1:9">
      <c r="A121" s="7"/>
      <c r="B121" s="7"/>
      <c r="C121" s="7"/>
      <c r="D121" s="7"/>
      <c r="E121" s="7"/>
      <c r="F121" s="7"/>
      <c r="G121" s="7"/>
      <c r="H121" s="7"/>
      <c r="I121" s="7"/>
    </row>
    <row r="122" spans="1:9">
      <c r="A122" s="7"/>
      <c r="B122" s="7"/>
      <c r="C122" s="7"/>
      <c r="D122" s="7"/>
      <c r="E122" s="7"/>
      <c r="F122" s="7"/>
      <c r="G122" s="7"/>
      <c r="H122" s="7"/>
      <c r="I122" s="7"/>
    </row>
    <row r="123" spans="1:9">
      <c r="A123" s="7"/>
      <c r="B123" s="7"/>
      <c r="C123" s="7"/>
      <c r="D123" s="7"/>
      <c r="E123" s="7"/>
      <c r="F123" s="7"/>
      <c r="G123" s="7"/>
      <c r="H123" s="7"/>
      <c r="I123" s="7"/>
    </row>
    <row r="124" spans="1:9">
      <c r="A124" s="7"/>
      <c r="B124" s="7"/>
      <c r="C124" s="7"/>
      <c r="D124" s="7"/>
      <c r="E124" s="7"/>
      <c r="F124" s="7"/>
      <c r="G124" s="7"/>
      <c r="H124" s="7"/>
      <c r="I124" s="7"/>
    </row>
    <row r="125" spans="1:9">
      <c r="A125" s="7"/>
      <c r="B125" s="7"/>
      <c r="C125" s="7"/>
      <c r="D125" s="7"/>
      <c r="E125" s="7"/>
      <c r="F125" s="7"/>
      <c r="G125" s="7"/>
      <c r="H125" s="7"/>
      <c r="I125" s="7"/>
    </row>
    <row r="126" spans="1:9">
      <c r="A126" s="7"/>
      <c r="B126" s="7"/>
      <c r="C126" s="7"/>
      <c r="D126" s="7"/>
      <c r="E126" s="7"/>
      <c r="F126" s="7"/>
      <c r="G126" s="7"/>
      <c r="H126" s="7"/>
      <c r="I126" s="7"/>
    </row>
    <row r="127" spans="1:9">
      <c r="A127" s="7"/>
      <c r="B127" s="7"/>
      <c r="C127" s="7"/>
      <c r="D127" s="7"/>
      <c r="E127" s="7"/>
      <c r="F127" s="7"/>
      <c r="G127" s="7"/>
      <c r="H127" s="7"/>
      <c r="I127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6"/>
  <sheetViews>
    <sheetView showGridLines="0" workbookViewId="0">
      <pane ySplit="1" topLeftCell="A2" activePane="bottomLeft" state="frozen"/>
      <selection pane="bottomLeft"/>
    </sheetView>
  </sheetViews>
  <sheetFormatPr defaultRowHeight="22.5" customHeight="1"/>
  <cols>
    <col min="1" max="1" width="30.5703125" style="31" bestFit="1" customWidth="1"/>
    <col min="2" max="2" width="18" style="31" customWidth="1"/>
    <col min="3" max="3" width="37.7109375" bestFit="1" customWidth="1"/>
    <col min="4" max="4" width="8.7109375" style="31" bestFit="1" customWidth="1"/>
    <col min="5" max="6" width="12" customWidth="1"/>
    <col min="7" max="7" width="15.28515625" customWidth="1"/>
    <col min="8" max="8" width="12" customWidth="1"/>
    <col min="9" max="9" width="14.42578125" customWidth="1"/>
  </cols>
  <sheetData>
    <row r="1" spans="1:9" s="1" customFormat="1" ht="30" customHeight="1" thickBot="1">
      <c r="A1" s="28" t="s">
        <v>1731</v>
      </c>
      <c r="B1" s="29" t="s">
        <v>1737</v>
      </c>
      <c r="C1" s="29" t="s">
        <v>1736</v>
      </c>
      <c r="D1" s="29" t="s">
        <v>0</v>
      </c>
      <c r="E1" s="29" t="s">
        <v>1732</v>
      </c>
      <c r="F1" s="29" t="s">
        <v>1733</v>
      </c>
      <c r="G1" s="29" t="s">
        <v>3728</v>
      </c>
      <c r="H1" s="29" t="s">
        <v>1734</v>
      </c>
      <c r="I1" s="30" t="s">
        <v>1735</v>
      </c>
    </row>
    <row r="2" spans="1:9" ht="22.5" customHeight="1">
      <c r="A2" s="51" t="s">
        <v>1</v>
      </c>
      <c r="B2" s="51" t="s">
        <v>62</v>
      </c>
      <c r="C2" s="51" t="s">
        <v>2239</v>
      </c>
      <c r="D2" s="51" t="s">
        <v>2</v>
      </c>
      <c r="E2" s="52">
        <v>115400</v>
      </c>
      <c r="F2" s="52">
        <v>487700</v>
      </c>
      <c r="G2" s="55">
        <v>0</v>
      </c>
      <c r="H2" s="52">
        <v>235295</v>
      </c>
      <c r="I2" s="52">
        <v>367805</v>
      </c>
    </row>
    <row r="3" spans="1:9" ht="22.5" customHeight="1">
      <c r="A3" s="53" t="s">
        <v>1</v>
      </c>
      <c r="B3" s="53" t="s">
        <v>52</v>
      </c>
      <c r="C3" s="53" t="s">
        <v>2224</v>
      </c>
      <c r="D3" s="53" t="s">
        <v>2</v>
      </c>
      <c r="E3" s="54">
        <v>86500</v>
      </c>
      <c r="F3" s="54">
        <v>594200</v>
      </c>
      <c r="G3" s="56">
        <v>0</v>
      </c>
      <c r="H3" s="54">
        <v>251000</v>
      </c>
      <c r="I3" s="54">
        <v>429700</v>
      </c>
    </row>
    <row r="4" spans="1:9" ht="22.5" customHeight="1">
      <c r="A4" s="53" t="s">
        <v>1</v>
      </c>
      <c r="B4" s="53" t="s">
        <v>95</v>
      </c>
      <c r="C4" s="53" t="s">
        <v>2167</v>
      </c>
      <c r="D4" s="53" t="s">
        <v>2</v>
      </c>
      <c r="E4" s="54">
        <v>172700</v>
      </c>
      <c r="F4" s="54">
        <v>471200</v>
      </c>
      <c r="G4" s="56">
        <v>0</v>
      </c>
      <c r="H4" s="54">
        <v>177745</v>
      </c>
      <c r="I4" s="54">
        <v>466155</v>
      </c>
    </row>
    <row r="5" spans="1:9" ht="22.5" customHeight="1">
      <c r="A5" s="53" t="s">
        <v>1</v>
      </c>
      <c r="B5" s="53" t="s">
        <v>11</v>
      </c>
      <c r="C5" s="53" t="s">
        <v>2174</v>
      </c>
      <c r="D5" s="53" t="s">
        <v>2</v>
      </c>
      <c r="E5" s="54">
        <v>80100</v>
      </c>
      <c r="F5" s="54">
        <v>428300</v>
      </c>
      <c r="G5" s="56">
        <v>0</v>
      </c>
      <c r="H5" s="54">
        <v>195070</v>
      </c>
      <c r="I5" s="54">
        <v>313330</v>
      </c>
    </row>
    <row r="6" spans="1:9" ht="22.5" customHeight="1">
      <c r="A6" s="53" t="s">
        <v>1</v>
      </c>
      <c r="B6" s="53" t="s">
        <v>9</v>
      </c>
      <c r="C6" s="53" t="s">
        <v>3735</v>
      </c>
      <c r="D6" s="53" t="s">
        <v>2</v>
      </c>
      <c r="E6" s="54">
        <v>213000</v>
      </c>
      <c r="F6" s="54">
        <v>512600</v>
      </c>
      <c r="G6" s="56">
        <v>0</v>
      </c>
      <c r="H6" s="54">
        <v>212825</v>
      </c>
      <c r="I6" s="54">
        <v>512775</v>
      </c>
    </row>
    <row r="7" spans="1:9" ht="22.5" customHeight="1">
      <c r="A7" s="53" t="s">
        <v>1</v>
      </c>
      <c r="B7" s="53" t="s">
        <v>3736</v>
      </c>
      <c r="C7" s="53" t="s">
        <v>3737</v>
      </c>
      <c r="D7" s="53" t="s">
        <v>2</v>
      </c>
      <c r="E7" s="54">
        <v>84000</v>
      </c>
      <c r="F7" s="54">
        <v>438100</v>
      </c>
      <c r="G7" s="56">
        <v>0</v>
      </c>
      <c r="H7" s="54">
        <v>210960</v>
      </c>
      <c r="I7" s="54">
        <v>311140</v>
      </c>
    </row>
    <row r="8" spans="1:9" ht="22.5" customHeight="1">
      <c r="A8" s="53" t="s">
        <v>1</v>
      </c>
      <c r="B8" s="53" t="s">
        <v>3755</v>
      </c>
      <c r="C8" s="53" t="s">
        <v>3756</v>
      </c>
      <c r="D8" s="53" t="s">
        <v>2</v>
      </c>
      <c r="E8" s="54">
        <v>107700</v>
      </c>
      <c r="F8" s="54">
        <v>1022000</v>
      </c>
      <c r="G8" s="56">
        <v>0</v>
      </c>
      <c r="H8" s="54">
        <v>0</v>
      </c>
      <c r="I8" s="54">
        <v>1129700</v>
      </c>
    </row>
    <row r="9" spans="1:9" ht="22.5" customHeight="1">
      <c r="A9" s="53" t="s">
        <v>1</v>
      </c>
      <c r="B9" s="53" t="s">
        <v>73</v>
      </c>
      <c r="C9" s="53" t="s">
        <v>2251</v>
      </c>
      <c r="D9" s="53" t="s">
        <v>2</v>
      </c>
      <c r="E9" s="54">
        <v>55900</v>
      </c>
      <c r="F9" s="54">
        <v>463800</v>
      </c>
      <c r="G9" s="56">
        <v>0</v>
      </c>
      <c r="H9" s="54">
        <v>206690</v>
      </c>
      <c r="I9" s="54">
        <v>313010</v>
      </c>
    </row>
    <row r="10" spans="1:9" ht="22.5" customHeight="1">
      <c r="A10" s="53" t="s">
        <v>1</v>
      </c>
      <c r="B10" s="53" t="s">
        <v>68</v>
      </c>
      <c r="C10" s="53" t="s">
        <v>3783</v>
      </c>
      <c r="D10" s="53" t="s">
        <v>2</v>
      </c>
      <c r="E10" s="54">
        <v>60100</v>
      </c>
      <c r="F10" s="54">
        <v>570100</v>
      </c>
      <c r="G10" s="56">
        <v>0</v>
      </c>
      <c r="H10" s="54">
        <v>243930</v>
      </c>
      <c r="I10" s="54">
        <v>386270</v>
      </c>
    </row>
    <row r="11" spans="1:9" ht="22.5" customHeight="1">
      <c r="A11" s="53" t="s">
        <v>1</v>
      </c>
      <c r="B11" s="53" t="s">
        <v>37</v>
      </c>
      <c r="C11" s="53" t="s">
        <v>3757</v>
      </c>
      <c r="D11" s="53" t="s">
        <v>2</v>
      </c>
      <c r="E11" s="54">
        <v>119400</v>
      </c>
      <c r="F11" s="54">
        <v>436400</v>
      </c>
      <c r="G11" s="56">
        <v>0</v>
      </c>
      <c r="H11" s="54">
        <v>224520</v>
      </c>
      <c r="I11" s="54">
        <v>331280</v>
      </c>
    </row>
    <row r="12" spans="1:9" ht="22.5" customHeight="1">
      <c r="A12" s="53" t="s">
        <v>1</v>
      </c>
      <c r="B12" s="53" t="s">
        <v>3770</v>
      </c>
      <c r="C12" s="53" t="s">
        <v>3771</v>
      </c>
      <c r="D12" s="53" t="s">
        <v>2</v>
      </c>
      <c r="E12" s="54">
        <v>80000</v>
      </c>
      <c r="F12" s="54">
        <v>427600</v>
      </c>
      <c r="G12" s="56">
        <v>0</v>
      </c>
      <c r="H12" s="54">
        <v>199910</v>
      </c>
      <c r="I12" s="54">
        <v>307690</v>
      </c>
    </row>
    <row r="13" spans="1:9" ht="22.5" customHeight="1">
      <c r="A13" s="53" t="s">
        <v>1</v>
      </c>
      <c r="B13" s="53" t="s">
        <v>90</v>
      </c>
      <c r="C13" s="53" t="s">
        <v>2240</v>
      </c>
      <c r="D13" s="53" t="s">
        <v>2</v>
      </c>
      <c r="E13" s="54">
        <v>105100</v>
      </c>
      <c r="F13" s="54">
        <v>440200</v>
      </c>
      <c r="G13" s="56">
        <v>0</v>
      </c>
      <c r="H13" s="54">
        <v>200005</v>
      </c>
      <c r="I13" s="54">
        <v>345295</v>
      </c>
    </row>
    <row r="14" spans="1:9" ht="22.5" customHeight="1">
      <c r="A14" s="53" t="s">
        <v>1</v>
      </c>
      <c r="B14" s="53" t="s">
        <v>54</v>
      </c>
      <c r="C14" s="53" t="s">
        <v>2226</v>
      </c>
      <c r="D14" s="53" t="s">
        <v>2</v>
      </c>
      <c r="E14" s="54">
        <v>51800</v>
      </c>
      <c r="F14" s="54">
        <v>629500</v>
      </c>
      <c r="G14" s="56">
        <v>0</v>
      </c>
      <c r="H14" s="54">
        <v>245235</v>
      </c>
      <c r="I14" s="54">
        <v>436065</v>
      </c>
    </row>
    <row r="15" spans="1:9" ht="22.5" customHeight="1">
      <c r="A15" s="53" t="s">
        <v>1</v>
      </c>
      <c r="B15" s="53" t="s">
        <v>1748</v>
      </c>
      <c r="C15" s="53" t="s">
        <v>4222</v>
      </c>
      <c r="D15" s="53" t="s">
        <v>1740</v>
      </c>
      <c r="E15" s="54">
        <v>0</v>
      </c>
      <c r="F15" s="54">
        <v>0</v>
      </c>
      <c r="G15" s="54">
        <v>801750</v>
      </c>
      <c r="H15" s="54">
        <v>0</v>
      </c>
      <c r="I15" s="57">
        <f>G15-H15</f>
        <v>801750</v>
      </c>
    </row>
    <row r="16" spans="1:9" ht="22.5" customHeight="1">
      <c r="A16" s="53" t="s">
        <v>1</v>
      </c>
      <c r="B16" s="53" t="s">
        <v>2254</v>
      </c>
      <c r="C16" s="53" t="s">
        <v>2255</v>
      </c>
      <c r="D16" s="53" t="s">
        <v>2</v>
      </c>
      <c r="E16" s="54">
        <v>51600</v>
      </c>
      <c r="F16" s="54">
        <v>252600</v>
      </c>
      <c r="G16" s="56">
        <v>0</v>
      </c>
      <c r="H16" s="54">
        <v>0</v>
      </c>
      <c r="I16" s="54">
        <v>304200</v>
      </c>
    </row>
    <row r="17" spans="1:9" ht="22.5" customHeight="1">
      <c r="A17" s="53" t="s">
        <v>1</v>
      </c>
      <c r="B17" s="53" t="s">
        <v>46</v>
      </c>
      <c r="C17" s="53" t="s">
        <v>2218</v>
      </c>
      <c r="D17" s="53" t="s">
        <v>2</v>
      </c>
      <c r="E17" s="54">
        <v>77000</v>
      </c>
      <c r="F17" s="54">
        <v>284800</v>
      </c>
      <c r="G17" s="56">
        <v>0</v>
      </c>
      <c r="H17" s="54">
        <v>0</v>
      </c>
      <c r="I17" s="54">
        <v>361800</v>
      </c>
    </row>
    <row r="18" spans="1:9" ht="22.5" customHeight="1">
      <c r="A18" s="53" t="s">
        <v>1</v>
      </c>
      <c r="B18" s="53" t="s">
        <v>44</v>
      </c>
      <c r="C18" s="53" t="s">
        <v>3765</v>
      </c>
      <c r="D18" s="53" t="s">
        <v>2</v>
      </c>
      <c r="E18" s="54">
        <v>49100</v>
      </c>
      <c r="F18" s="54">
        <v>581200</v>
      </c>
      <c r="G18" s="56">
        <v>0</v>
      </c>
      <c r="H18" s="54">
        <v>194825</v>
      </c>
      <c r="I18" s="54">
        <v>435475</v>
      </c>
    </row>
    <row r="19" spans="1:9" ht="22.5" customHeight="1">
      <c r="A19" s="53" t="s">
        <v>1</v>
      </c>
      <c r="B19" s="53" t="s">
        <v>3752</v>
      </c>
      <c r="C19" s="53" t="s">
        <v>3753</v>
      </c>
      <c r="D19" s="53" t="s">
        <v>2</v>
      </c>
      <c r="E19" s="54">
        <v>147400</v>
      </c>
      <c r="F19" s="54">
        <v>884200</v>
      </c>
      <c r="G19" s="56">
        <v>0</v>
      </c>
      <c r="H19" s="54">
        <v>0</v>
      </c>
      <c r="I19" s="54">
        <v>1031600</v>
      </c>
    </row>
    <row r="20" spans="1:9" ht="22.5" customHeight="1">
      <c r="A20" s="53" t="s">
        <v>1</v>
      </c>
      <c r="B20" s="53" t="s">
        <v>2215</v>
      </c>
      <c r="C20" s="53" t="s">
        <v>2216</v>
      </c>
      <c r="D20" s="53" t="s">
        <v>2</v>
      </c>
      <c r="E20" s="54">
        <v>57900</v>
      </c>
      <c r="F20" s="54">
        <v>318400</v>
      </c>
      <c r="G20" s="56">
        <v>0</v>
      </c>
      <c r="H20" s="54">
        <v>3000</v>
      </c>
      <c r="I20" s="54">
        <v>373300</v>
      </c>
    </row>
    <row r="21" spans="1:9" ht="22.5" customHeight="1">
      <c r="A21" s="53" t="s">
        <v>1</v>
      </c>
      <c r="B21" s="53" t="s">
        <v>1757</v>
      </c>
      <c r="C21" s="53" t="s">
        <v>1758</v>
      </c>
      <c r="D21" s="53" t="s">
        <v>1740</v>
      </c>
      <c r="E21" s="54">
        <v>0</v>
      </c>
      <c r="F21" s="54">
        <v>0</v>
      </c>
      <c r="G21" s="54">
        <v>380120</v>
      </c>
      <c r="H21" s="54">
        <v>0</v>
      </c>
      <c r="I21" s="57">
        <f>G21-H21</f>
        <v>380120</v>
      </c>
    </row>
    <row r="22" spans="1:9" ht="22.5" customHeight="1">
      <c r="A22" s="53" t="s">
        <v>1</v>
      </c>
      <c r="B22" s="53" t="s">
        <v>3768</v>
      </c>
      <c r="C22" s="53" t="s">
        <v>3769</v>
      </c>
      <c r="D22" s="53" t="s">
        <v>2</v>
      </c>
      <c r="E22" s="54">
        <v>73800</v>
      </c>
      <c r="F22" s="54">
        <v>354400</v>
      </c>
      <c r="G22" s="56">
        <v>0</v>
      </c>
      <c r="H22" s="54">
        <v>0</v>
      </c>
      <c r="I22" s="54">
        <v>428200</v>
      </c>
    </row>
    <row r="23" spans="1:9" ht="22.5" customHeight="1">
      <c r="A23" s="53" t="s">
        <v>1</v>
      </c>
      <c r="B23" s="53" t="s">
        <v>13</v>
      </c>
      <c r="C23" s="53" t="s">
        <v>2175</v>
      </c>
      <c r="D23" s="53" t="s">
        <v>2</v>
      </c>
      <c r="E23" s="54">
        <v>85400</v>
      </c>
      <c r="F23" s="54">
        <v>462000</v>
      </c>
      <c r="G23" s="56">
        <v>0</v>
      </c>
      <c r="H23" s="54">
        <v>212255</v>
      </c>
      <c r="I23" s="54">
        <v>335145</v>
      </c>
    </row>
    <row r="24" spans="1:9" ht="22.5" customHeight="1">
      <c r="A24" s="53" t="s">
        <v>1</v>
      </c>
      <c r="B24" s="53" t="s">
        <v>1751</v>
      </c>
      <c r="C24" s="53" t="s">
        <v>1752</v>
      </c>
      <c r="D24" s="53" t="s">
        <v>1740</v>
      </c>
      <c r="E24" s="54">
        <v>0</v>
      </c>
      <c r="F24" s="54">
        <v>0</v>
      </c>
      <c r="G24" s="54">
        <v>660550</v>
      </c>
      <c r="H24" s="54">
        <v>0</v>
      </c>
      <c r="I24" s="57">
        <f>G24-H24</f>
        <v>660550</v>
      </c>
    </row>
    <row r="25" spans="1:9" ht="22.5" customHeight="1">
      <c r="A25" s="53" t="s">
        <v>1</v>
      </c>
      <c r="B25" s="53" t="s">
        <v>2164</v>
      </c>
      <c r="C25" s="53" t="s">
        <v>2165</v>
      </c>
      <c r="D25" s="53" t="s">
        <v>2</v>
      </c>
      <c r="E25" s="54">
        <v>89300</v>
      </c>
      <c r="F25" s="54">
        <v>498200</v>
      </c>
      <c r="G25" s="56">
        <v>0</v>
      </c>
      <c r="H25" s="54">
        <v>219850</v>
      </c>
      <c r="I25" s="54">
        <v>367650</v>
      </c>
    </row>
    <row r="26" spans="1:9" ht="22.5" customHeight="1">
      <c r="A26" s="53" t="s">
        <v>1</v>
      </c>
      <c r="B26" s="53" t="s">
        <v>2227</v>
      </c>
      <c r="C26" s="53" t="s">
        <v>2228</v>
      </c>
      <c r="D26" s="53" t="s">
        <v>2</v>
      </c>
      <c r="E26" s="54">
        <v>50800</v>
      </c>
      <c r="F26" s="54">
        <v>744700</v>
      </c>
      <c r="G26" s="56">
        <v>0</v>
      </c>
      <c r="H26" s="54">
        <v>290175</v>
      </c>
      <c r="I26" s="54">
        <v>505325</v>
      </c>
    </row>
    <row r="27" spans="1:9" ht="22.5" customHeight="1">
      <c r="A27" s="53" t="s">
        <v>1</v>
      </c>
      <c r="B27" s="53" t="s">
        <v>3744</v>
      </c>
      <c r="C27" s="53" t="s">
        <v>3745</v>
      </c>
      <c r="D27" s="53" t="s">
        <v>2</v>
      </c>
      <c r="E27" s="54">
        <v>104000</v>
      </c>
      <c r="F27" s="54">
        <v>369500</v>
      </c>
      <c r="G27" s="56">
        <v>0</v>
      </c>
      <c r="H27" s="54">
        <v>171900</v>
      </c>
      <c r="I27" s="54">
        <v>301600</v>
      </c>
    </row>
    <row r="28" spans="1:9" ht="22.5" customHeight="1">
      <c r="A28" s="53" t="s">
        <v>1</v>
      </c>
      <c r="B28" s="53" t="s">
        <v>38</v>
      </c>
      <c r="C28" s="53" t="s">
        <v>2210</v>
      </c>
      <c r="D28" s="53" t="s">
        <v>2</v>
      </c>
      <c r="E28" s="54">
        <v>129600</v>
      </c>
      <c r="F28" s="54">
        <v>394600</v>
      </c>
      <c r="G28" s="56">
        <v>0</v>
      </c>
      <c r="H28" s="54">
        <v>159055</v>
      </c>
      <c r="I28" s="54">
        <v>365145</v>
      </c>
    </row>
    <row r="29" spans="1:9" ht="22.5" customHeight="1">
      <c r="A29" s="53" t="s">
        <v>1</v>
      </c>
      <c r="B29" s="53" t="s">
        <v>1743</v>
      </c>
      <c r="C29" s="53" t="s">
        <v>1744</v>
      </c>
      <c r="D29" s="53" t="s">
        <v>1740</v>
      </c>
      <c r="E29" s="54">
        <v>0</v>
      </c>
      <c r="F29" s="54">
        <v>0</v>
      </c>
      <c r="G29" s="54">
        <v>1309360</v>
      </c>
      <c r="H29" s="54">
        <v>0</v>
      </c>
      <c r="I29" s="57">
        <f>G29-H29</f>
        <v>1309360</v>
      </c>
    </row>
    <row r="30" spans="1:9" ht="22.5" customHeight="1">
      <c r="A30" s="53" t="s">
        <v>1</v>
      </c>
      <c r="B30" s="53" t="s">
        <v>23</v>
      </c>
      <c r="C30" s="53" t="s">
        <v>2185</v>
      </c>
      <c r="D30" s="53" t="s">
        <v>2</v>
      </c>
      <c r="E30" s="54">
        <v>82000</v>
      </c>
      <c r="F30" s="54">
        <v>542500</v>
      </c>
      <c r="G30" s="56">
        <v>0</v>
      </c>
      <c r="H30" s="54">
        <v>201975</v>
      </c>
      <c r="I30" s="54">
        <v>422525</v>
      </c>
    </row>
    <row r="31" spans="1:9" ht="22.5" customHeight="1">
      <c r="A31" s="53" t="s">
        <v>1</v>
      </c>
      <c r="B31" s="53" t="s">
        <v>4220</v>
      </c>
      <c r="C31" s="53" t="s">
        <v>4221</v>
      </c>
      <c r="D31" s="53" t="s">
        <v>1740</v>
      </c>
      <c r="E31" s="54">
        <v>0</v>
      </c>
      <c r="F31" s="54">
        <v>0</v>
      </c>
      <c r="G31" s="54">
        <v>548780</v>
      </c>
      <c r="H31" s="54">
        <v>0</v>
      </c>
      <c r="I31" s="57">
        <f>G31-H31</f>
        <v>548780</v>
      </c>
    </row>
    <row r="32" spans="1:9" ht="22.5" customHeight="1">
      <c r="A32" s="53" t="s">
        <v>1</v>
      </c>
      <c r="B32" s="53" t="s">
        <v>31</v>
      </c>
      <c r="C32" s="53" t="s">
        <v>2201</v>
      </c>
      <c r="D32" s="53" t="s">
        <v>2</v>
      </c>
      <c r="E32" s="54">
        <v>148900</v>
      </c>
      <c r="F32" s="54">
        <v>787400</v>
      </c>
      <c r="G32" s="56">
        <v>0</v>
      </c>
      <c r="H32" s="54">
        <v>302900</v>
      </c>
      <c r="I32" s="54">
        <v>633400</v>
      </c>
    </row>
    <row r="33" spans="1:9" ht="22.5" customHeight="1">
      <c r="A33" s="53" t="s">
        <v>1</v>
      </c>
      <c r="B33" s="53" t="s">
        <v>71</v>
      </c>
      <c r="C33" s="53" t="s">
        <v>2249</v>
      </c>
      <c r="D33" s="53" t="s">
        <v>2</v>
      </c>
      <c r="E33" s="54">
        <v>56800</v>
      </c>
      <c r="F33" s="54">
        <v>484500</v>
      </c>
      <c r="G33" s="56">
        <v>0</v>
      </c>
      <c r="H33" s="54">
        <v>218705</v>
      </c>
      <c r="I33" s="54">
        <v>322595</v>
      </c>
    </row>
    <row r="34" spans="1:9" ht="22.5" customHeight="1">
      <c r="A34" s="53" t="s">
        <v>1</v>
      </c>
      <c r="B34" s="53" t="s">
        <v>3784</v>
      </c>
      <c r="C34" s="53" t="s">
        <v>3785</v>
      </c>
      <c r="D34" s="53" t="s">
        <v>2</v>
      </c>
      <c r="E34" s="54">
        <v>51800</v>
      </c>
      <c r="F34" s="54">
        <v>365300</v>
      </c>
      <c r="G34" s="56">
        <v>0</v>
      </c>
      <c r="H34" s="54">
        <v>0</v>
      </c>
      <c r="I34" s="54">
        <v>417100</v>
      </c>
    </row>
    <row r="35" spans="1:9" ht="22.5" customHeight="1">
      <c r="A35" s="53" t="s">
        <v>1</v>
      </c>
      <c r="B35" s="53" t="s">
        <v>5</v>
      </c>
      <c r="C35" s="53" t="s">
        <v>2168</v>
      </c>
      <c r="D35" s="53" t="s">
        <v>2</v>
      </c>
      <c r="E35" s="54">
        <v>77900</v>
      </c>
      <c r="F35" s="54">
        <v>466500</v>
      </c>
      <c r="G35" s="56">
        <v>0</v>
      </c>
      <c r="H35" s="54">
        <v>188980</v>
      </c>
      <c r="I35" s="54">
        <v>355420</v>
      </c>
    </row>
    <row r="36" spans="1:9" ht="22.5" customHeight="1">
      <c r="A36" s="53" t="s">
        <v>1</v>
      </c>
      <c r="B36" s="53" t="s">
        <v>3750</v>
      </c>
      <c r="C36" s="53" t="s">
        <v>3751</v>
      </c>
      <c r="D36" s="53" t="s">
        <v>2</v>
      </c>
      <c r="E36" s="54">
        <v>111100</v>
      </c>
      <c r="F36" s="54">
        <v>649000</v>
      </c>
      <c r="G36" s="56">
        <v>0</v>
      </c>
      <c r="H36" s="54">
        <v>278500</v>
      </c>
      <c r="I36" s="54">
        <v>481600</v>
      </c>
    </row>
    <row r="37" spans="1:9" ht="22.5" customHeight="1">
      <c r="A37" s="53" t="s">
        <v>1</v>
      </c>
      <c r="B37" s="53" t="s">
        <v>76</v>
      </c>
      <c r="C37" s="53" t="s">
        <v>2253</v>
      </c>
      <c r="D37" s="53" t="s">
        <v>2</v>
      </c>
      <c r="E37" s="54">
        <v>53600</v>
      </c>
      <c r="F37" s="54">
        <v>288000</v>
      </c>
      <c r="G37" s="56">
        <v>0</v>
      </c>
      <c r="H37" s="54">
        <v>0</v>
      </c>
      <c r="I37" s="54">
        <v>341600</v>
      </c>
    </row>
    <row r="38" spans="1:9" ht="22.5" customHeight="1">
      <c r="A38" s="53" t="s">
        <v>1</v>
      </c>
      <c r="B38" s="53" t="s">
        <v>94</v>
      </c>
      <c r="C38" s="53" t="s">
        <v>2161</v>
      </c>
      <c r="D38" s="53" t="s">
        <v>2</v>
      </c>
      <c r="E38" s="54">
        <v>191300</v>
      </c>
      <c r="F38" s="54">
        <v>243600</v>
      </c>
      <c r="G38" s="56">
        <v>0</v>
      </c>
      <c r="H38" s="54">
        <v>0</v>
      </c>
      <c r="I38" s="54">
        <v>434900</v>
      </c>
    </row>
    <row r="39" spans="1:9" ht="22.5" customHeight="1">
      <c r="A39" s="53" t="s">
        <v>1</v>
      </c>
      <c r="B39" s="53" t="s">
        <v>3787</v>
      </c>
      <c r="C39" s="53" t="s">
        <v>3788</v>
      </c>
      <c r="D39" s="53" t="s">
        <v>2</v>
      </c>
      <c r="E39" s="54">
        <v>55000</v>
      </c>
      <c r="F39" s="54">
        <v>268100</v>
      </c>
      <c r="G39" s="56">
        <v>0</v>
      </c>
      <c r="H39" s="54">
        <v>0</v>
      </c>
      <c r="I39" s="54">
        <v>323100</v>
      </c>
    </row>
    <row r="40" spans="1:9" ht="22.5" customHeight="1">
      <c r="A40" s="53" t="s">
        <v>1</v>
      </c>
      <c r="B40" s="53" t="s">
        <v>89</v>
      </c>
      <c r="C40" s="53" t="s">
        <v>2193</v>
      </c>
      <c r="D40" s="53" t="s">
        <v>2</v>
      </c>
      <c r="E40" s="54">
        <v>104500</v>
      </c>
      <c r="F40" s="54">
        <v>272200</v>
      </c>
      <c r="G40" s="56">
        <v>0</v>
      </c>
      <c r="H40" s="54">
        <v>0</v>
      </c>
      <c r="I40" s="54">
        <v>376700</v>
      </c>
    </row>
    <row r="41" spans="1:9" ht="22.5" customHeight="1">
      <c r="A41" s="53" t="s">
        <v>1</v>
      </c>
      <c r="B41" s="53" t="s">
        <v>4213</v>
      </c>
      <c r="C41" s="53" t="s">
        <v>4214</v>
      </c>
      <c r="D41" s="53" t="s">
        <v>1740</v>
      </c>
      <c r="E41" s="54">
        <v>0</v>
      </c>
      <c r="F41" s="54">
        <v>0</v>
      </c>
      <c r="G41" s="54">
        <v>308030</v>
      </c>
      <c r="H41" s="54">
        <v>0</v>
      </c>
      <c r="I41" s="57">
        <f>G41-H41</f>
        <v>308030</v>
      </c>
    </row>
    <row r="42" spans="1:9" ht="22.5" customHeight="1">
      <c r="A42" s="53" t="s">
        <v>1</v>
      </c>
      <c r="B42" s="53" t="s">
        <v>2194</v>
      </c>
      <c r="C42" s="53" t="s">
        <v>2195</v>
      </c>
      <c r="D42" s="53" t="s">
        <v>2</v>
      </c>
      <c r="E42" s="54">
        <v>64400</v>
      </c>
      <c r="F42" s="54">
        <v>271800</v>
      </c>
      <c r="G42" s="56">
        <v>0</v>
      </c>
      <c r="H42" s="54">
        <v>0</v>
      </c>
      <c r="I42" s="54">
        <v>336200</v>
      </c>
    </row>
    <row r="43" spans="1:9" ht="22.5" customHeight="1">
      <c r="A43" s="53" t="s">
        <v>1</v>
      </c>
      <c r="B43" s="53" t="s">
        <v>91</v>
      </c>
      <c r="C43" s="53" t="s">
        <v>2189</v>
      </c>
      <c r="D43" s="53" t="s">
        <v>2</v>
      </c>
      <c r="E43" s="54">
        <v>84100</v>
      </c>
      <c r="F43" s="54">
        <v>543300</v>
      </c>
      <c r="G43" s="56">
        <v>0</v>
      </c>
      <c r="H43" s="54">
        <v>0</v>
      </c>
      <c r="I43" s="54">
        <v>627400</v>
      </c>
    </row>
    <row r="44" spans="1:9" ht="22.5" customHeight="1">
      <c r="A44" s="53" t="s">
        <v>1</v>
      </c>
      <c r="B44" s="53" t="s">
        <v>84</v>
      </c>
      <c r="C44" s="53" t="s">
        <v>2263</v>
      </c>
      <c r="D44" s="53" t="s">
        <v>2</v>
      </c>
      <c r="E44" s="54">
        <v>81600</v>
      </c>
      <c r="F44" s="54">
        <v>1120100</v>
      </c>
      <c r="G44" s="56">
        <v>0</v>
      </c>
      <c r="H44" s="54">
        <v>389550</v>
      </c>
      <c r="I44" s="54">
        <v>812150</v>
      </c>
    </row>
    <row r="45" spans="1:9" ht="22.5" customHeight="1">
      <c r="A45" s="53" t="s">
        <v>1</v>
      </c>
      <c r="B45" s="53" t="s">
        <v>3759</v>
      </c>
      <c r="C45" s="53" t="s">
        <v>3760</v>
      </c>
      <c r="D45" s="53" t="s">
        <v>2</v>
      </c>
      <c r="E45" s="54">
        <v>125000</v>
      </c>
      <c r="F45" s="54">
        <v>371500</v>
      </c>
      <c r="G45" s="56">
        <v>0</v>
      </c>
      <c r="H45" s="54">
        <v>176835</v>
      </c>
      <c r="I45" s="54">
        <v>319665</v>
      </c>
    </row>
    <row r="46" spans="1:9" ht="22.5" customHeight="1">
      <c r="A46" s="53" t="s">
        <v>1</v>
      </c>
      <c r="B46" s="53" t="s">
        <v>20</v>
      </c>
      <c r="C46" s="53" t="s">
        <v>2182</v>
      </c>
      <c r="D46" s="53" t="s">
        <v>2</v>
      </c>
      <c r="E46" s="54">
        <v>137700</v>
      </c>
      <c r="F46" s="54">
        <v>313600</v>
      </c>
      <c r="G46" s="56">
        <v>0</v>
      </c>
      <c r="H46" s="54">
        <v>119130</v>
      </c>
      <c r="I46" s="54">
        <v>332170</v>
      </c>
    </row>
    <row r="47" spans="1:9" ht="22.5" customHeight="1">
      <c r="A47" s="53" t="s">
        <v>1</v>
      </c>
      <c r="B47" s="53" t="s">
        <v>60</v>
      </c>
      <c r="C47" s="53" t="s">
        <v>2237</v>
      </c>
      <c r="D47" s="53" t="s">
        <v>2</v>
      </c>
      <c r="E47" s="54">
        <v>140600</v>
      </c>
      <c r="F47" s="54">
        <v>576400</v>
      </c>
      <c r="G47" s="56">
        <v>0</v>
      </c>
      <c r="H47" s="54">
        <v>238200</v>
      </c>
      <c r="I47" s="54">
        <v>478800</v>
      </c>
    </row>
    <row r="48" spans="1:9" ht="22.5" customHeight="1">
      <c r="A48" s="53" t="s">
        <v>1</v>
      </c>
      <c r="B48" s="53" t="s">
        <v>85</v>
      </c>
      <c r="C48" s="53" t="s">
        <v>2264</v>
      </c>
      <c r="D48" s="53" t="s">
        <v>2</v>
      </c>
      <c r="E48" s="54">
        <v>74400</v>
      </c>
      <c r="F48" s="54">
        <v>810800</v>
      </c>
      <c r="G48" s="56">
        <v>0</v>
      </c>
      <c r="H48" s="54">
        <v>308450</v>
      </c>
      <c r="I48" s="54">
        <v>576750</v>
      </c>
    </row>
    <row r="49" spans="1:9" ht="22.5" customHeight="1">
      <c r="A49" s="53" t="s">
        <v>1</v>
      </c>
      <c r="B49" s="53" t="s">
        <v>97</v>
      </c>
      <c r="C49" s="53" t="s">
        <v>2207</v>
      </c>
      <c r="D49" s="53" t="s">
        <v>2</v>
      </c>
      <c r="E49" s="54">
        <v>116400</v>
      </c>
      <c r="F49" s="54">
        <v>578500</v>
      </c>
      <c r="G49" s="56">
        <v>0</v>
      </c>
      <c r="H49" s="54">
        <v>237525</v>
      </c>
      <c r="I49" s="54">
        <v>457375</v>
      </c>
    </row>
    <row r="50" spans="1:9" ht="22.5" customHeight="1">
      <c r="A50" s="53" t="s">
        <v>1</v>
      </c>
      <c r="B50" s="53" t="s">
        <v>1747</v>
      </c>
      <c r="C50" s="53" t="s">
        <v>4219</v>
      </c>
      <c r="D50" s="53" t="s">
        <v>1740</v>
      </c>
      <c r="E50" s="54">
        <v>0</v>
      </c>
      <c r="F50" s="54">
        <v>0</v>
      </c>
      <c r="G50" s="54">
        <v>1073860</v>
      </c>
      <c r="H50" s="54">
        <v>0</v>
      </c>
      <c r="I50" s="57">
        <f>G50-H50</f>
        <v>1073860</v>
      </c>
    </row>
    <row r="51" spans="1:9" ht="22.5" customHeight="1">
      <c r="A51" s="53" t="s">
        <v>1</v>
      </c>
      <c r="B51" s="53" t="s">
        <v>47</v>
      </c>
      <c r="C51" s="53" t="s">
        <v>2219</v>
      </c>
      <c r="D51" s="53" t="s">
        <v>2</v>
      </c>
      <c r="E51" s="54">
        <v>76900</v>
      </c>
      <c r="F51" s="54">
        <v>485800</v>
      </c>
      <c r="G51" s="56">
        <v>0</v>
      </c>
      <c r="H51" s="54">
        <v>249345</v>
      </c>
      <c r="I51" s="54">
        <v>313355</v>
      </c>
    </row>
    <row r="52" spans="1:9" ht="22.5" customHeight="1">
      <c r="A52" s="53" t="s">
        <v>1</v>
      </c>
      <c r="B52" s="53" t="s">
        <v>8</v>
      </c>
      <c r="C52" s="53" t="s">
        <v>2171</v>
      </c>
      <c r="D52" s="53" t="s">
        <v>2</v>
      </c>
      <c r="E52" s="54">
        <v>61600</v>
      </c>
      <c r="F52" s="54">
        <v>506100</v>
      </c>
      <c r="G52" s="56">
        <v>0</v>
      </c>
      <c r="H52" s="54">
        <v>213095</v>
      </c>
      <c r="I52" s="54">
        <v>354605</v>
      </c>
    </row>
    <row r="53" spans="1:9" ht="22.5" customHeight="1">
      <c r="A53" s="53" t="s">
        <v>1</v>
      </c>
      <c r="B53" s="53" t="s">
        <v>14</v>
      </c>
      <c r="C53" s="53" t="s">
        <v>2176</v>
      </c>
      <c r="D53" s="53" t="s">
        <v>2</v>
      </c>
      <c r="E53" s="54">
        <v>85000</v>
      </c>
      <c r="F53" s="54">
        <v>482100</v>
      </c>
      <c r="G53" s="56">
        <v>0</v>
      </c>
      <c r="H53" s="54">
        <v>217610</v>
      </c>
      <c r="I53" s="54">
        <v>349490</v>
      </c>
    </row>
    <row r="54" spans="1:9" ht="22.5" customHeight="1">
      <c r="A54" s="53" t="s">
        <v>1</v>
      </c>
      <c r="B54" s="53" t="s">
        <v>26</v>
      </c>
      <c r="C54" s="53" t="s">
        <v>2192</v>
      </c>
      <c r="D54" s="53" t="s">
        <v>2</v>
      </c>
      <c r="E54" s="54">
        <v>381000</v>
      </c>
      <c r="F54" s="54">
        <v>40200</v>
      </c>
      <c r="G54" s="56">
        <v>0</v>
      </c>
      <c r="H54" s="54">
        <v>0</v>
      </c>
      <c r="I54" s="54">
        <v>421200</v>
      </c>
    </row>
    <row r="55" spans="1:9" ht="22.5" customHeight="1">
      <c r="A55" s="53" t="s">
        <v>1</v>
      </c>
      <c r="B55" s="53" t="s">
        <v>81</v>
      </c>
      <c r="C55" s="53" t="s">
        <v>2260</v>
      </c>
      <c r="D55" s="53" t="s">
        <v>2</v>
      </c>
      <c r="E55" s="54">
        <v>59300</v>
      </c>
      <c r="F55" s="54">
        <v>490600</v>
      </c>
      <c r="G55" s="56">
        <v>0</v>
      </c>
      <c r="H55" s="54">
        <v>206175</v>
      </c>
      <c r="I55" s="54">
        <v>343725</v>
      </c>
    </row>
    <row r="56" spans="1:9" ht="22.5" customHeight="1">
      <c r="A56" s="53" t="s">
        <v>1</v>
      </c>
      <c r="B56" s="53" t="s">
        <v>1749</v>
      </c>
      <c r="C56" s="53" t="s">
        <v>1750</v>
      </c>
      <c r="D56" s="53" t="s">
        <v>1740</v>
      </c>
      <c r="E56" s="54">
        <v>0</v>
      </c>
      <c r="F56" s="54">
        <v>0</v>
      </c>
      <c r="G56" s="54">
        <v>692170</v>
      </c>
      <c r="H56" s="54">
        <v>0</v>
      </c>
      <c r="I56" s="57">
        <f>G56-H56</f>
        <v>692170</v>
      </c>
    </row>
    <row r="57" spans="1:9" ht="22.5" customHeight="1">
      <c r="A57" s="53" t="s">
        <v>1</v>
      </c>
      <c r="B57" s="53" t="s">
        <v>1738</v>
      </c>
      <c r="C57" s="53" t="s">
        <v>1739</v>
      </c>
      <c r="D57" s="53" t="s">
        <v>1740</v>
      </c>
      <c r="E57" s="54">
        <v>0</v>
      </c>
      <c r="F57" s="54">
        <v>0</v>
      </c>
      <c r="G57" s="54">
        <v>2567010</v>
      </c>
      <c r="H57" s="54">
        <v>0</v>
      </c>
      <c r="I57" s="57">
        <f>G57-H57</f>
        <v>2567010</v>
      </c>
    </row>
    <row r="58" spans="1:9" ht="22.5" customHeight="1">
      <c r="A58" s="53" t="s">
        <v>1</v>
      </c>
      <c r="B58" s="53" t="s">
        <v>1745</v>
      </c>
      <c r="C58" s="53" t="s">
        <v>1746</v>
      </c>
      <c r="D58" s="53" t="s">
        <v>1740</v>
      </c>
      <c r="E58" s="54">
        <v>0</v>
      </c>
      <c r="F58" s="54">
        <v>0</v>
      </c>
      <c r="G58" s="54">
        <v>902360</v>
      </c>
      <c r="H58" s="54">
        <v>0</v>
      </c>
      <c r="I58" s="57">
        <f>G58-H58</f>
        <v>902360</v>
      </c>
    </row>
    <row r="59" spans="1:9" ht="22.5" customHeight="1">
      <c r="A59" s="53" t="s">
        <v>1</v>
      </c>
      <c r="B59" s="53" t="s">
        <v>2186</v>
      </c>
      <c r="C59" s="53" t="s">
        <v>2187</v>
      </c>
      <c r="D59" s="53" t="s">
        <v>2</v>
      </c>
      <c r="E59" s="54">
        <v>96900</v>
      </c>
      <c r="F59" s="54">
        <v>596000</v>
      </c>
      <c r="G59" s="56">
        <v>0</v>
      </c>
      <c r="H59" s="54">
        <v>238900</v>
      </c>
      <c r="I59" s="54">
        <v>454000</v>
      </c>
    </row>
    <row r="60" spans="1:9" ht="22.5" customHeight="1">
      <c r="A60" s="53" t="s">
        <v>1</v>
      </c>
      <c r="B60" s="53" t="s">
        <v>3774</v>
      </c>
      <c r="C60" s="53" t="s">
        <v>3775</v>
      </c>
      <c r="D60" s="53" t="s">
        <v>2</v>
      </c>
      <c r="E60" s="54">
        <v>43700</v>
      </c>
      <c r="F60" s="54">
        <v>260800</v>
      </c>
      <c r="G60" s="56">
        <v>0</v>
      </c>
      <c r="H60" s="54">
        <v>0</v>
      </c>
      <c r="I60" s="54">
        <v>304500</v>
      </c>
    </row>
    <row r="61" spans="1:9" ht="22.5" customHeight="1">
      <c r="A61" s="53" t="s">
        <v>1</v>
      </c>
      <c r="B61" s="53" t="s">
        <v>55</v>
      </c>
      <c r="C61" s="53" t="s">
        <v>2229</v>
      </c>
      <c r="D61" s="53" t="s">
        <v>2</v>
      </c>
      <c r="E61" s="54">
        <v>52600</v>
      </c>
      <c r="F61" s="54">
        <v>506800</v>
      </c>
      <c r="G61" s="56">
        <v>0</v>
      </c>
      <c r="H61" s="54">
        <v>220515</v>
      </c>
      <c r="I61" s="54">
        <v>338885</v>
      </c>
    </row>
    <row r="62" spans="1:9" ht="22.5" customHeight="1">
      <c r="A62" s="53" t="s">
        <v>1</v>
      </c>
      <c r="B62" s="53" t="s">
        <v>67</v>
      </c>
      <c r="C62" s="53" t="s">
        <v>2244</v>
      </c>
      <c r="D62" s="53" t="s">
        <v>2</v>
      </c>
      <c r="E62" s="54">
        <v>57900</v>
      </c>
      <c r="F62" s="54">
        <v>456300</v>
      </c>
      <c r="G62" s="56">
        <v>0</v>
      </c>
      <c r="H62" s="54">
        <v>208055</v>
      </c>
      <c r="I62" s="54">
        <v>306145</v>
      </c>
    </row>
    <row r="63" spans="1:9" ht="22.5" customHeight="1">
      <c r="A63" s="53" t="s">
        <v>1</v>
      </c>
      <c r="B63" s="53" t="s">
        <v>3763</v>
      </c>
      <c r="C63" s="53" t="s">
        <v>3764</v>
      </c>
      <c r="D63" s="53" t="s">
        <v>2</v>
      </c>
      <c r="E63" s="54">
        <v>84200</v>
      </c>
      <c r="F63" s="54">
        <v>575300</v>
      </c>
      <c r="G63" s="56">
        <v>0</v>
      </c>
      <c r="H63" s="54">
        <v>258625</v>
      </c>
      <c r="I63" s="54">
        <v>400875</v>
      </c>
    </row>
    <row r="64" spans="1:9" ht="22.5" customHeight="1">
      <c r="A64" s="53" t="s">
        <v>1</v>
      </c>
      <c r="B64" s="53" t="s">
        <v>70</v>
      </c>
      <c r="C64" s="53" t="s">
        <v>2246</v>
      </c>
      <c r="D64" s="53" t="s">
        <v>2</v>
      </c>
      <c r="E64" s="54">
        <v>57700</v>
      </c>
      <c r="F64" s="54">
        <v>516900</v>
      </c>
      <c r="G64" s="56">
        <v>0</v>
      </c>
      <c r="H64" s="54">
        <v>217400</v>
      </c>
      <c r="I64" s="54">
        <v>357200</v>
      </c>
    </row>
    <row r="65" spans="1:9" ht="22.5" customHeight="1">
      <c r="A65" s="53" t="s">
        <v>1</v>
      </c>
      <c r="B65" s="53" t="s">
        <v>59</v>
      </c>
      <c r="C65" s="53" t="s">
        <v>2236</v>
      </c>
      <c r="D65" s="53" t="s">
        <v>2</v>
      </c>
      <c r="E65" s="54">
        <v>140200</v>
      </c>
      <c r="F65" s="54">
        <v>985400</v>
      </c>
      <c r="G65" s="56">
        <v>0</v>
      </c>
      <c r="H65" s="54">
        <v>374625</v>
      </c>
      <c r="I65" s="54">
        <v>750975</v>
      </c>
    </row>
    <row r="66" spans="1:9" ht="22.5" customHeight="1">
      <c r="A66" s="53" t="s">
        <v>1</v>
      </c>
      <c r="B66" s="53" t="s">
        <v>33</v>
      </c>
      <c r="C66" s="53" t="s">
        <v>2203</v>
      </c>
      <c r="D66" s="53" t="s">
        <v>2</v>
      </c>
      <c r="E66" s="54">
        <v>135900</v>
      </c>
      <c r="F66" s="54">
        <v>669800</v>
      </c>
      <c r="G66" s="56">
        <v>0</v>
      </c>
      <c r="H66" s="54">
        <v>282025</v>
      </c>
      <c r="I66" s="54">
        <v>523675</v>
      </c>
    </row>
    <row r="67" spans="1:9" ht="22.5" customHeight="1">
      <c r="A67" s="53" t="s">
        <v>1</v>
      </c>
      <c r="B67" s="53" t="s">
        <v>86</v>
      </c>
      <c r="C67" s="53" t="s">
        <v>3793</v>
      </c>
      <c r="D67" s="53" t="s">
        <v>2</v>
      </c>
      <c r="E67" s="54">
        <v>73800</v>
      </c>
      <c r="F67" s="54">
        <v>542600</v>
      </c>
      <c r="G67" s="56">
        <v>0</v>
      </c>
      <c r="H67" s="54">
        <v>237280</v>
      </c>
      <c r="I67" s="54">
        <v>379120</v>
      </c>
    </row>
    <row r="68" spans="1:9" ht="22.5" customHeight="1">
      <c r="A68" s="53" t="s">
        <v>1</v>
      </c>
      <c r="B68" s="53" t="s">
        <v>36</v>
      </c>
      <c r="C68" s="53" t="s">
        <v>2205</v>
      </c>
      <c r="D68" s="53" t="s">
        <v>2</v>
      </c>
      <c r="E68" s="54">
        <v>135100</v>
      </c>
      <c r="F68" s="54">
        <v>654800</v>
      </c>
      <c r="G68" s="56">
        <v>0</v>
      </c>
      <c r="H68" s="54">
        <v>267950</v>
      </c>
      <c r="I68" s="54">
        <v>521950</v>
      </c>
    </row>
    <row r="69" spans="1:9" ht="22.5" customHeight="1">
      <c r="A69" s="53" t="s">
        <v>1</v>
      </c>
      <c r="B69" s="53" t="s">
        <v>43</v>
      </c>
      <c r="C69" s="53" t="s">
        <v>2214</v>
      </c>
      <c r="D69" s="53" t="s">
        <v>2</v>
      </c>
      <c r="E69" s="54">
        <v>80200</v>
      </c>
      <c r="F69" s="54">
        <v>415900</v>
      </c>
      <c r="G69" s="56">
        <v>0</v>
      </c>
      <c r="H69" s="54">
        <v>170475</v>
      </c>
      <c r="I69" s="54">
        <v>325625</v>
      </c>
    </row>
    <row r="70" spans="1:9" ht="22.5" customHeight="1">
      <c r="A70" s="53" t="s">
        <v>1</v>
      </c>
      <c r="B70" s="53" t="s">
        <v>48</v>
      </c>
      <c r="C70" s="53" t="s">
        <v>2220</v>
      </c>
      <c r="D70" s="53" t="s">
        <v>2</v>
      </c>
      <c r="E70" s="54">
        <v>80000</v>
      </c>
      <c r="F70" s="54">
        <v>585100</v>
      </c>
      <c r="G70" s="56">
        <v>0</v>
      </c>
      <c r="H70" s="54">
        <v>259225</v>
      </c>
      <c r="I70" s="54">
        <v>405875</v>
      </c>
    </row>
    <row r="71" spans="1:9" ht="22.5" customHeight="1">
      <c r="A71" s="53" t="s">
        <v>1</v>
      </c>
      <c r="B71" s="53" t="s">
        <v>63</v>
      </c>
      <c r="C71" s="53" t="s">
        <v>3780</v>
      </c>
      <c r="D71" s="53" t="s">
        <v>2</v>
      </c>
      <c r="E71" s="54">
        <v>53300</v>
      </c>
      <c r="F71" s="54">
        <v>620700</v>
      </c>
      <c r="G71" s="56">
        <v>0</v>
      </c>
      <c r="H71" s="54">
        <v>255060</v>
      </c>
      <c r="I71" s="54">
        <v>418940</v>
      </c>
    </row>
    <row r="72" spans="1:9" ht="22.5" customHeight="1">
      <c r="A72" s="53" t="s">
        <v>1</v>
      </c>
      <c r="B72" s="53" t="s">
        <v>49</v>
      </c>
      <c r="C72" s="53" t="s">
        <v>2221</v>
      </c>
      <c r="D72" s="53" t="s">
        <v>2</v>
      </c>
      <c r="E72" s="54">
        <v>80700</v>
      </c>
      <c r="F72" s="54">
        <v>602000</v>
      </c>
      <c r="G72" s="56">
        <v>0</v>
      </c>
      <c r="H72" s="54">
        <v>264425</v>
      </c>
      <c r="I72" s="54">
        <v>418275</v>
      </c>
    </row>
    <row r="73" spans="1:9" ht="22.5" customHeight="1">
      <c r="A73" s="53" t="s">
        <v>1</v>
      </c>
      <c r="B73" s="53" t="s">
        <v>53</v>
      </c>
      <c r="C73" s="53" t="s">
        <v>2225</v>
      </c>
      <c r="D73" s="53" t="s">
        <v>2</v>
      </c>
      <c r="E73" s="54">
        <v>80500</v>
      </c>
      <c r="F73" s="54">
        <v>470000</v>
      </c>
      <c r="G73" s="56">
        <v>0</v>
      </c>
      <c r="H73" s="54">
        <v>205510</v>
      </c>
      <c r="I73" s="54">
        <v>344990</v>
      </c>
    </row>
    <row r="74" spans="1:9" ht="22.5" customHeight="1">
      <c r="A74" s="53" t="s">
        <v>1</v>
      </c>
      <c r="B74" s="53" t="s">
        <v>25</v>
      </c>
      <c r="C74" s="53" t="s">
        <v>2191</v>
      </c>
      <c r="D74" s="53" t="s">
        <v>2</v>
      </c>
      <c r="E74" s="54">
        <v>283500</v>
      </c>
      <c r="F74" s="54">
        <v>75300</v>
      </c>
      <c r="G74" s="56">
        <v>0</v>
      </c>
      <c r="H74" s="54">
        <v>0</v>
      </c>
      <c r="I74" s="54">
        <v>358800</v>
      </c>
    </row>
    <row r="75" spans="1:9" ht="22.5" customHeight="1">
      <c r="A75" s="53" t="s">
        <v>1</v>
      </c>
      <c r="B75" s="53" t="s">
        <v>29</v>
      </c>
      <c r="C75" s="53" t="s">
        <v>2191</v>
      </c>
      <c r="D75" s="53" t="s">
        <v>2</v>
      </c>
      <c r="E75" s="54">
        <v>226500</v>
      </c>
      <c r="F75" s="54">
        <v>115600</v>
      </c>
      <c r="G75" s="56">
        <v>0</v>
      </c>
      <c r="H75" s="54">
        <v>0</v>
      </c>
      <c r="I75" s="54">
        <v>342100</v>
      </c>
    </row>
    <row r="76" spans="1:9" ht="22.5" customHeight="1">
      <c r="A76" s="53" t="s">
        <v>1</v>
      </c>
      <c r="B76" s="53" t="s">
        <v>96</v>
      </c>
      <c r="C76" s="53" t="s">
        <v>2232</v>
      </c>
      <c r="D76" s="53" t="s">
        <v>2</v>
      </c>
      <c r="E76" s="54">
        <v>136000</v>
      </c>
      <c r="F76" s="54">
        <v>374400</v>
      </c>
      <c r="G76" s="56">
        <v>0</v>
      </c>
      <c r="H76" s="54">
        <v>178515</v>
      </c>
      <c r="I76" s="54">
        <v>331885</v>
      </c>
    </row>
    <row r="77" spans="1:9" ht="22.5" customHeight="1">
      <c r="A77" s="53" t="s">
        <v>1</v>
      </c>
      <c r="B77" s="53" t="s">
        <v>79</v>
      </c>
      <c r="C77" s="53" t="s">
        <v>2258</v>
      </c>
      <c r="D77" s="53" t="s">
        <v>2</v>
      </c>
      <c r="E77" s="54">
        <v>56100</v>
      </c>
      <c r="F77" s="54">
        <v>664100</v>
      </c>
      <c r="G77" s="56">
        <v>0</v>
      </c>
      <c r="H77" s="54">
        <v>275050</v>
      </c>
      <c r="I77" s="54">
        <v>445150</v>
      </c>
    </row>
    <row r="78" spans="1:9" ht="22.5" customHeight="1">
      <c r="A78" s="53" t="s">
        <v>1</v>
      </c>
      <c r="B78" s="53" t="s">
        <v>4</v>
      </c>
      <c r="C78" s="53" t="s">
        <v>2166</v>
      </c>
      <c r="D78" s="53" t="s">
        <v>2</v>
      </c>
      <c r="E78" s="54">
        <v>99200</v>
      </c>
      <c r="F78" s="54">
        <v>780000</v>
      </c>
      <c r="G78" s="56">
        <v>0</v>
      </c>
      <c r="H78" s="54">
        <v>288225</v>
      </c>
      <c r="I78" s="54">
        <v>590975</v>
      </c>
    </row>
    <row r="79" spans="1:9" ht="22.5" customHeight="1">
      <c r="A79" s="53" t="s">
        <v>1</v>
      </c>
      <c r="B79" s="53" t="s">
        <v>3789</v>
      </c>
      <c r="C79" s="53" t="s">
        <v>3790</v>
      </c>
      <c r="D79" s="53" t="s">
        <v>2</v>
      </c>
      <c r="E79" s="54">
        <v>51600</v>
      </c>
      <c r="F79" s="54">
        <v>258300</v>
      </c>
      <c r="G79" s="56">
        <v>0</v>
      </c>
      <c r="H79" s="54">
        <v>3000</v>
      </c>
      <c r="I79" s="54">
        <v>306900</v>
      </c>
    </row>
    <row r="80" spans="1:9" ht="22.5" customHeight="1">
      <c r="A80" s="53" t="s">
        <v>1</v>
      </c>
      <c r="B80" s="53" t="s">
        <v>30</v>
      </c>
      <c r="C80" s="53" t="s">
        <v>2200</v>
      </c>
      <c r="D80" s="53" t="s">
        <v>2</v>
      </c>
      <c r="E80" s="54">
        <v>150600</v>
      </c>
      <c r="F80" s="54">
        <v>964200</v>
      </c>
      <c r="G80" s="56">
        <v>0</v>
      </c>
      <c r="H80" s="54">
        <v>343150</v>
      </c>
      <c r="I80" s="54">
        <v>771650</v>
      </c>
    </row>
    <row r="81" spans="1:9" ht="22.5" customHeight="1">
      <c r="A81" s="53" t="s">
        <v>1</v>
      </c>
      <c r="B81" s="53" t="s">
        <v>2162</v>
      </c>
      <c r="C81" s="53" t="s">
        <v>2163</v>
      </c>
      <c r="D81" s="53" t="s">
        <v>2</v>
      </c>
      <c r="E81" s="54">
        <v>203000</v>
      </c>
      <c r="F81" s="54">
        <v>216300</v>
      </c>
      <c r="G81" s="56">
        <v>0</v>
      </c>
      <c r="H81" s="54">
        <v>109750</v>
      </c>
      <c r="I81" s="54">
        <v>309550</v>
      </c>
    </row>
    <row r="82" spans="1:9" ht="22.5" customHeight="1">
      <c r="A82" s="53" t="s">
        <v>1</v>
      </c>
      <c r="B82" s="53" t="s">
        <v>12</v>
      </c>
      <c r="C82" s="53" t="s">
        <v>3740</v>
      </c>
      <c r="D82" s="53" t="s">
        <v>2</v>
      </c>
      <c r="E82" s="54">
        <v>87500</v>
      </c>
      <c r="F82" s="54">
        <v>552700</v>
      </c>
      <c r="G82" s="56">
        <v>0</v>
      </c>
      <c r="H82" s="54">
        <v>219675</v>
      </c>
      <c r="I82" s="54">
        <v>420525</v>
      </c>
    </row>
    <row r="83" spans="1:9" ht="22.5" customHeight="1">
      <c r="A83" s="53" t="s">
        <v>1</v>
      </c>
      <c r="B83" s="53" t="s">
        <v>27</v>
      </c>
      <c r="C83" s="53" t="s">
        <v>2196</v>
      </c>
      <c r="D83" s="53" t="s">
        <v>2</v>
      </c>
      <c r="E83" s="54">
        <v>287200</v>
      </c>
      <c r="F83" s="54">
        <v>78400</v>
      </c>
      <c r="G83" s="56">
        <v>0</v>
      </c>
      <c r="H83" s="54">
        <v>0</v>
      </c>
      <c r="I83" s="54">
        <v>365600</v>
      </c>
    </row>
    <row r="84" spans="1:9" ht="22.5" customHeight="1">
      <c r="A84" s="53" t="s">
        <v>1</v>
      </c>
      <c r="B84" s="53" t="s">
        <v>75</v>
      </c>
      <c r="C84" s="53" t="s">
        <v>2252</v>
      </c>
      <c r="D84" s="53" t="s">
        <v>2</v>
      </c>
      <c r="E84" s="54">
        <v>73100</v>
      </c>
      <c r="F84" s="54">
        <v>499700</v>
      </c>
      <c r="G84" s="56">
        <v>0</v>
      </c>
      <c r="H84" s="54">
        <v>192945</v>
      </c>
      <c r="I84" s="54">
        <v>379855</v>
      </c>
    </row>
    <row r="85" spans="1:9" ht="22.5" customHeight="1">
      <c r="A85" s="53" t="s">
        <v>1</v>
      </c>
      <c r="B85" s="53" t="s">
        <v>1755</v>
      </c>
      <c r="C85" s="53" t="s">
        <v>1756</v>
      </c>
      <c r="D85" s="53" t="s">
        <v>1740</v>
      </c>
      <c r="E85" s="54">
        <v>0</v>
      </c>
      <c r="F85" s="54">
        <v>0</v>
      </c>
      <c r="G85" s="54">
        <v>384100</v>
      </c>
      <c r="H85" s="54">
        <v>0</v>
      </c>
      <c r="I85" s="57">
        <f>G85-H85</f>
        <v>384100</v>
      </c>
    </row>
    <row r="86" spans="1:9" ht="22.5" customHeight="1">
      <c r="A86" s="53" t="s">
        <v>1</v>
      </c>
      <c r="B86" s="53" t="s">
        <v>3791</v>
      </c>
      <c r="C86" s="53" t="s">
        <v>3792</v>
      </c>
      <c r="D86" s="53" t="s">
        <v>2</v>
      </c>
      <c r="E86" s="54">
        <v>141500</v>
      </c>
      <c r="F86" s="54">
        <v>281900</v>
      </c>
      <c r="G86" s="56">
        <v>0</v>
      </c>
      <c r="H86" s="54">
        <v>106530</v>
      </c>
      <c r="I86" s="54">
        <v>316870</v>
      </c>
    </row>
    <row r="87" spans="1:9" ht="22.5" customHeight="1">
      <c r="A87" s="53" t="s">
        <v>1</v>
      </c>
      <c r="B87" s="53" t="s">
        <v>57</v>
      </c>
      <c r="C87" s="53" t="s">
        <v>2231</v>
      </c>
      <c r="D87" s="53" t="s">
        <v>2</v>
      </c>
      <c r="E87" s="54">
        <v>81600</v>
      </c>
      <c r="F87" s="54">
        <v>507900</v>
      </c>
      <c r="G87" s="56">
        <v>0</v>
      </c>
      <c r="H87" s="54">
        <v>212965</v>
      </c>
      <c r="I87" s="54">
        <v>376535</v>
      </c>
    </row>
    <row r="88" spans="1:9" ht="22.5" customHeight="1">
      <c r="A88" s="53" t="s">
        <v>1</v>
      </c>
      <c r="B88" s="53" t="s">
        <v>16</v>
      </c>
      <c r="C88" s="53" t="s">
        <v>2178</v>
      </c>
      <c r="D88" s="53" t="s">
        <v>2</v>
      </c>
      <c r="E88" s="54">
        <v>80100</v>
      </c>
      <c r="F88" s="54">
        <v>487100</v>
      </c>
      <c r="G88" s="56">
        <v>0</v>
      </c>
      <c r="H88" s="54">
        <v>220175</v>
      </c>
      <c r="I88" s="54">
        <v>347025</v>
      </c>
    </row>
    <row r="89" spans="1:9" ht="22.5" customHeight="1">
      <c r="A89" s="53" t="s">
        <v>1</v>
      </c>
      <c r="B89" s="53" t="s">
        <v>24</v>
      </c>
      <c r="C89" s="53" t="s">
        <v>2188</v>
      </c>
      <c r="D89" s="53" t="s">
        <v>2</v>
      </c>
      <c r="E89" s="54">
        <v>107100</v>
      </c>
      <c r="F89" s="54">
        <v>399200</v>
      </c>
      <c r="G89" s="56">
        <v>0</v>
      </c>
      <c r="H89" s="54">
        <v>0</v>
      </c>
      <c r="I89" s="54">
        <v>506300</v>
      </c>
    </row>
    <row r="90" spans="1:9" ht="22.5" customHeight="1">
      <c r="A90" s="53" t="s">
        <v>1</v>
      </c>
      <c r="B90" s="53" t="s">
        <v>3741</v>
      </c>
      <c r="C90" s="53" t="s">
        <v>2188</v>
      </c>
      <c r="D90" s="53" t="s">
        <v>2</v>
      </c>
      <c r="E90" s="54">
        <v>56500</v>
      </c>
      <c r="F90" s="54">
        <v>309500</v>
      </c>
      <c r="G90" s="56">
        <v>0</v>
      </c>
      <c r="H90" s="54">
        <v>0</v>
      </c>
      <c r="I90" s="54">
        <v>366000</v>
      </c>
    </row>
    <row r="91" spans="1:9" ht="22.5" customHeight="1">
      <c r="A91" s="53" t="s">
        <v>1</v>
      </c>
      <c r="B91" s="53" t="s">
        <v>69</v>
      </c>
      <c r="C91" s="53" t="s">
        <v>2245</v>
      </c>
      <c r="D91" s="53" t="s">
        <v>2</v>
      </c>
      <c r="E91" s="54">
        <v>52200</v>
      </c>
      <c r="F91" s="54">
        <v>455100</v>
      </c>
      <c r="G91" s="56">
        <v>0</v>
      </c>
      <c r="H91" s="54">
        <v>206805</v>
      </c>
      <c r="I91" s="54">
        <v>300495</v>
      </c>
    </row>
    <row r="92" spans="1:9" ht="22.5" customHeight="1">
      <c r="A92" s="53" t="s">
        <v>1</v>
      </c>
      <c r="B92" s="53" t="s">
        <v>61</v>
      </c>
      <c r="C92" s="53" t="s">
        <v>2238</v>
      </c>
      <c r="D92" s="53" t="s">
        <v>2</v>
      </c>
      <c r="E92" s="54">
        <v>116800</v>
      </c>
      <c r="F92" s="54">
        <v>421700</v>
      </c>
      <c r="G92" s="56">
        <v>0</v>
      </c>
      <c r="H92" s="54">
        <v>206375</v>
      </c>
      <c r="I92" s="54">
        <v>332125</v>
      </c>
    </row>
    <row r="93" spans="1:9" ht="22.5" customHeight="1">
      <c r="A93" s="53" t="s">
        <v>1</v>
      </c>
      <c r="B93" s="53" t="s">
        <v>92</v>
      </c>
      <c r="C93" s="53" t="s">
        <v>2190</v>
      </c>
      <c r="D93" s="53" t="s">
        <v>2</v>
      </c>
      <c r="E93" s="54">
        <v>72600</v>
      </c>
      <c r="F93" s="54">
        <v>624600</v>
      </c>
      <c r="G93" s="56">
        <v>0</v>
      </c>
      <c r="H93" s="54">
        <v>195350</v>
      </c>
      <c r="I93" s="54">
        <v>501850</v>
      </c>
    </row>
    <row r="94" spans="1:9" ht="22.5" customHeight="1">
      <c r="A94" s="53" t="s">
        <v>1</v>
      </c>
      <c r="B94" s="53" t="s">
        <v>4215</v>
      </c>
      <c r="C94" s="53" t="s">
        <v>4216</v>
      </c>
      <c r="D94" s="53" t="s">
        <v>1740</v>
      </c>
      <c r="E94" s="54">
        <v>0</v>
      </c>
      <c r="F94" s="54">
        <v>0</v>
      </c>
      <c r="G94" s="54">
        <v>319690</v>
      </c>
      <c r="H94" s="54">
        <v>0</v>
      </c>
      <c r="I94" s="57">
        <f>G94-H94</f>
        <v>319690</v>
      </c>
    </row>
    <row r="95" spans="1:9" ht="22.5" customHeight="1">
      <c r="A95" s="53" t="s">
        <v>1</v>
      </c>
      <c r="B95" s="53" t="s">
        <v>72</v>
      </c>
      <c r="C95" s="53" t="s">
        <v>2250</v>
      </c>
      <c r="D95" s="53" t="s">
        <v>2</v>
      </c>
      <c r="E95" s="54">
        <v>54200</v>
      </c>
      <c r="F95" s="54">
        <v>506300</v>
      </c>
      <c r="G95" s="56">
        <v>0</v>
      </c>
      <c r="H95" s="54">
        <v>218065</v>
      </c>
      <c r="I95" s="54">
        <v>342435</v>
      </c>
    </row>
    <row r="96" spans="1:9" ht="22.5" customHeight="1">
      <c r="A96" s="53" t="s">
        <v>1</v>
      </c>
      <c r="B96" s="53" t="s">
        <v>3738</v>
      </c>
      <c r="C96" s="53" t="s">
        <v>3739</v>
      </c>
      <c r="D96" s="53" t="s">
        <v>2</v>
      </c>
      <c r="E96" s="54">
        <v>77400</v>
      </c>
      <c r="F96" s="54">
        <v>442800</v>
      </c>
      <c r="G96" s="56">
        <v>0</v>
      </c>
      <c r="H96" s="54">
        <v>212290</v>
      </c>
      <c r="I96" s="54">
        <v>307910</v>
      </c>
    </row>
    <row r="97" spans="1:9" ht="22.5" customHeight="1">
      <c r="A97" s="53" t="s">
        <v>1</v>
      </c>
      <c r="B97" s="53" t="s">
        <v>3746</v>
      </c>
      <c r="C97" s="53" t="s">
        <v>3747</v>
      </c>
      <c r="D97" s="53" t="s">
        <v>2</v>
      </c>
      <c r="E97" s="54">
        <v>61600</v>
      </c>
      <c r="F97" s="54">
        <v>258300</v>
      </c>
      <c r="G97" s="56">
        <v>0</v>
      </c>
      <c r="H97" s="54">
        <v>3000</v>
      </c>
      <c r="I97" s="54">
        <v>316900</v>
      </c>
    </row>
    <row r="98" spans="1:9" ht="22.5" customHeight="1">
      <c r="A98" s="53" t="s">
        <v>1</v>
      </c>
      <c r="B98" s="53" t="s">
        <v>2208</v>
      </c>
      <c r="C98" s="53" t="s">
        <v>2209</v>
      </c>
      <c r="D98" s="53" t="s">
        <v>2</v>
      </c>
      <c r="E98" s="54">
        <v>333600</v>
      </c>
      <c r="F98" s="54">
        <v>17400</v>
      </c>
      <c r="G98" s="56">
        <v>0</v>
      </c>
      <c r="H98" s="54">
        <v>0</v>
      </c>
      <c r="I98" s="54">
        <v>351000</v>
      </c>
    </row>
    <row r="99" spans="1:9" ht="22.5" customHeight="1">
      <c r="A99" s="53" t="s">
        <v>1</v>
      </c>
      <c r="B99" s="53" t="s">
        <v>1741</v>
      </c>
      <c r="C99" s="53" t="s">
        <v>1742</v>
      </c>
      <c r="D99" s="53" t="s">
        <v>1740</v>
      </c>
      <c r="E99" s="54">
        <v>0</v>
      </c>
      <c r="F99" s="54">
        <v>0</v>
      </c>
      <c r="G99" s="54">
        <v>2399930</v>
      </c>
      <c r="H99" s="54">
        <v>0</v>
      </c>
      <c r="I99" s="57">
        <f>G99-H99</f>
        <v>2399930</v>
      </c>
    </row>
    <row r="100" spans="1:9" ht="22.5" customHeight="1">
      <c r="A100" s="53" t="s">
        <v>1</v>
      </c>
      <c r="B100" s="53" t="s">
        <v>87</v>
      </c>
      <c r="C100" s="53" t="s">
        <v>2265</v>
      </c>
      <c r="D100" s="53" t="s">
        <v>2</v>
      </c>
      <c r="E100" s="54">
        <v>76800</v>
      </c>
      <c r="F100" s="54">
        <v>257500</v>
      </c>
      <c r="G100" s="56">
        <v>0</v>
      </c>
      <c r="H100" s="54">
        <v>0</v>
      </c>
      <c r="I100" s="54">
        <v>334300</v>
      </c>
    </row>
    <row r="101" spans="1:9" ht="22.5" customHeight="1">
      <c r="A101" s="53" t="s">
        <v>1</v>
      </c>
      <c r="B101" s="53" t="s">
        <v>65</v>
      </c>
      <c r="C101" s="53" t="s">
        <v>2242</v>
      </c>
      <c r="D101" s="53" t="s">
        <v>2</v>
      </c>
      <c r="E101" s="54">
        <v>55800</v>
      </c>
      <c r="F101" s="54">
        <v>653000</v>
      </c>
      <c r="G101" s="56">
        <v>0</v>
      </c>
      <c r="H101" s="54">
        <v>264575</v>
      </c>
      <c r="I101" s="54">
        <v>444225</v>
      </c>
    </row>
    <row r="102" spans="1:9" ht="22.5" customHeight="1">
      <c r="A102" s="53" t="s">
        <v>1</v>
      </c>
      <c r="B102" s="53" t="s">
        <v>41</v>
      </c>
      <c r="C102" s="53" t="s">
        <v>2212</v>
      </c>
      <c r="D102" s="53" t="s">
        <v>2</v>
      </c>
      <c r="E102" s="54">
        <v>73800</v>
      </c>
      <c r="F102" s="54">
        <v>465900</v>
      </c>
      <c r="G102" s="56">
        <v>0</v>
      </c>
      <c r="H102" s="54">
        <v>201440</v>
      </c>
      <c r="I102" s="54">
        <v>338260</v>
      </c>
    </row>
    <row r="103" spans="1:9" ht="22.5" customHeight="1">
      <c r="A103" s="53" t="s">
        <v>1</v>
      </c>
      <c r="B103" s="53" t="s">
        <v>10</v>
      </c>
      <c r="C103" s="53" t="s">
        <v>2173</v>
      </c>
      <c r="D103" s="53" t="s">
        <v>2</v>
      </c>
      <c r="E103" s="54">
        <v>62300</v>
      </c>
      <c r="F103" s="54">
        <v>485100</v>
      </c>
      <c r="G103" s="56">
        <v>0</v>
      </c>
      <c r="H103" s="54">
        <v>223245</v>
      </c>
      <c r="I103" s="54">
        <v>324155</v>
      </c>
    </row>
    <row r="104" spans="1:9" ht="22.5" customHeight="1">
      <c r="A104" s="53" t="s">
        <v>1</v>
      </c>
      <c r="B104" s="53" t="s">
        <v>3</v>
      </c>
      <c r="C104" s="53" t="s">
        <v>3732</v>
      </c>
      <c r="D104" s="53" t="s">
        <v>2</v>
      </c>
      <c r="E104" s="54">
        <v>63400</v>
      </c>
      <c r="F104" s="54">
        <v>478900</v>
      </c>
      <c r="G104" s="56">
        <v>0</v>
      </c>
      <c r="H104" s="54">
        <v>207225</v>
      </c>
      <c r="I104" s="54">
        <v>335075</v>
      </c>
    </row>
    <row r="105" spans="1:9" ht="22.5" customHeight="1">
      <c r="A105" s="53" t="s">
        <v>1</v>
      </c>
      <c r="B105" s="53" t="s">
        <v>83</v>
      </c>
      <c r="C105" s="53" t="s">
        <v>2262</v>
      </c>
      <c r="D105" s="53" t="s">
        <v>2</v>
      </c>
      <c r="E105" s="54">
        <v>53600</v>
      </c>
      <c r="F105" s="54">
        <v>705000</v>
      </c>
      <c r="G105" s="56">
        <v>0</v>
      </c>
      <c r="H105" s="54">
        <v>282150</v>
      </c>
      <c r="I105" s="54">
        <v>476450</v>
      </c>
    </row>
    <row r="106" spans="1:9" ht="22.5" customHeight="1">
      <c r="A106" s="53" t="s">
        <v>1</v>
      </c>
      <c r="B106" s="53" t="s">
        <v>21</v>
      </c>
      <c r="C106" s="53" t="s">
        <v>2183</v>
      </c>
      <c r="D106" s="53" t="s">
        <v>2</v>
      </c>
      <c r="E106" s="54">
        <v>149500</v>
      </c>
      <c r="F106" s="54">
        <v>565300</v>
      </c>
      <c r="G106" s="56">
        <v>0</v>
      </c>
      <c r="H106" s="54">
        <v>202150</v>
      </c>
      <c r="I106" s="54">
        <v>512650</v>
      </c>
    </row>
    <row r="107" spans="1:9" ht="22.5" customHeight="1">
      <c r="A107" s="53" t="s">
        <v>1</v>
      </c>
      <c r="B107" s="53" t="s">
        <v>3761</v>
      </c>
      <c r="C107" s="53" t="s">
        <v>3762</v>
      </c>
      <c r="D107" s="53" t="s">
        <v>2</v>
      </c>
      <c r="E107" s="54">
        <v>80100</v>
      </c>
      <c r="F107" s="54">
        <v>427400</v>
      </c>
      <c r="G107" s="56">
        <v>0</v>
      </c>
      <c r="H107" s="54">
        <v>201905</v>
      </c>
      <c r="I107" s="54">
        <v>305595</v>
      </c>
    </row>
    <row r="108" spans="1:9" ht="22.5" customHeight="1">
      <c r="A108" s="53" t="s">
        <v>1</v>
      </c>
      <c r="B108" s="53" t="s">
        <v>22</v>
      </c>
      <c r="C108" s="53" t="s">
        <v>2184</v>
      </c>
      <c r="D108" s="53" t="s">
        <v>2</v>
      </c>
      <c r="E108" s="54">
        <v>76500</v>
      </c>
      <c r="F108" s="54">
        <v>444400</v>
      </c>
      <c r="G108" s="56">
        <v>0</v>
      </c>
      <c r="H108" s="54">
        <v>188220</v>
      </c>
      <c r="I108" s="54">
        <v>332680</v>
      </c>
    </row>
    <row r="109" spans="1:9" ht="22.5" customHeight="1">
      <c r="A109" s="53" t="s">
        <v>1</v>
      </c>
      <c r="B109" s="53" t="s">
        <v>4217</v>
      </c>
      <c r="C109" s="53" t="s">
        <v>4218</v>
      </c>
      <c r="D109" s="53" t="s">
        <v>1740</v>
      </c>
      <c r="E109" s="54">
        <v>0</v>
      </c>
      <c r="F109" s="54">
        <v>0</v>
      </c>
      <c r="G109" s="54">
        <v>355910</v>
      </c>
      <c r="H109" s="54">
        <v>0</v>
      </c>
      <c r="I109" s="57">
        <f>G109-H109</f>
        <v>355910</v>
      </c>
    </row>
    <row r="110" spans="1:9" ht="22.5" customHeight="1">
      <c r="A110" s="53" t="s">
        <v>1</v>
      </c>
      <c r="B110" s="53" t="s">
        <v>78</v>
      </c>
      <c r="C110" s="53" t="s">
        <v>2257</v>
      </c>
      <c r="D110" s="53" t="s">
        <v>2</v>
      </c>
      <c r="E110" s="54">
        <v>59300</v>
      </c>
      <c r="F110" s="54">
        <v>574500</v>
      </c>
      <c r="G110" s="56">
        <v>0</v>
      </c>
      <c r="H110" s="54">
        <v>251080</v>
      </c>
      <c r="I110" s="54">
        <v>382720</v>
      </c>
    </row>
    <row r="111" spans="1:9" ht="22.5" customHeight="1">
      <c r="A111" s="53" t="s">
        <v>1</v>
      </c>
      <c r="B111" s="53" t="s">
        <v>19</v>
      </c>
      <c r="C111" s="53" t="s">
        <v>2181</v>
      </c>
      <c r="D111" s="53" t="s">
        <v>2</v>
      </c>
      <c r="E111" s="54">
        <v>71300</v>
      </c>
      <c r="F111" s="54">
        <v>265800</v>
      </c>
      <c r="G111" s="56">
        <v>0</v>
      </c>
      <c r="H111" s="54">
        <v>0</v>
      </c>
      <c r="I111" s="54">
        <v>337100</v>
      </c>
    </row>
    <row r="112" spans="1:9" ht="22.5" customHeight="1">
      <c r="A112" s="53" t="s">
        <v>1</v>
      </c>
      <c r="B112" s="53" t="s">
        <v>3748</v>
      </c>
      <c r="C112" s="53" t="s">
        <v>3749</v>
      </c>
      <c r="D112" s="53" t="s">
        <v>2</v>
      </c>
      <c r="E112" s="54">
        <v>110300</v>
      </c>
      <c r="F112" s="54">
        <v>598800</v>
      </c>
      <c r="G112" s="56">
        <v>0</v>
      </c>
      <c r="H112" s="54">
        <v>265225</v>
      </c>
      <c r="I112" s="54">
        <v>443875</v>
      </c>
    </row>
    <row r="113" spans="1:9" ht="22.5" customHeight="1">
      <c r="A113" s="53" t="s">
        <v>1</v>
      </c>
      <c r="B113" s="53" t="s">
        <v>17</v>
      </c>
      <c r="C113" s="53" t="s">
        <v>2179</v>
      </c>
      <c r="D113" s="53" t="s">
        <v>2</v>
      </c>
      <c r="E113" s="54">
        <v>141400</v>
      </c>
      <c r="F113" s="54">
        <v>460600</v>
      </c>
      <c r="G113" s="56">
        <v>0</v>
      </c>
      <c r="H113" s="54">
        <v>217930</v>
      </c>
      <c r="I113" s="54">
        <v>384070</v>
      </c>
    </row>
    <row r="114" spans="1:9" ht="22.5" customHeight="1">
      <c r="A114" s="53" t="s">
        <v>1</v>
      </c>
      <c r="B114" s="53" t="s">
        <v>3772</v>
      </c>
      <c r="C114" s="53" t="s">
        <v>3773</v>
      </c>
      <c r="D114" s="53" t="s">
        <v>2</v>
      </c>
      <c r="E114" s="54">
        <v>79700</v>
      </c>
      <c r="F114" s="54">
        <v>401100</v>
      </c>
      <c r="G114" s="56">
        <v>0</v>
      </c>
      <c r="H114" s="54">
        <v>171140</v>
      </c>
      <c r="I114" s="54">
        <v>309660</v>
      </c>
    </row>
    <row r="115" spans="1:9" ht="22.5" customHeight="1">
      <c r="A115" s="53" t="s">
        <v>1</v>
      </c>
      <c r="B115" s="53" t="s">
        <v>6</v>
      </c>
      <c r="C115" s="53" t="s">
        <v>2169</v>
      </c>
      <c r="D115" s="53" t="s">
        <v>2</v>
      </c>
      <c r="E115" s="54">
        <v>80200</v>
      </c>
      <c r="F115" s="54">
        <v>493400</v>
      </c>
      <c r="G115" s="56">
        <v>0</v>
      </c>
      <c r="H115" s="54">
        <v>233895</v>
      </c>
      <c r="I115" s="54">
        <v>339705</v>
      </c>
    </row>
    <row r="116" spans="1:9" ht="22.5" customHeight="1">
      <c r="A116" s="53" t="s">
        <v>1</v>
      </c>
      <c r="B116" s="53" t="s">
        <v>42</v>
      </c>
      <c r="C116" s="53" t="s">
        <v>2213</v>
      </c>
      <c r="D116" s="53" t="s">
        <v>2</v>
      </c>
      <c r="E116" s="54">
        <v>78000</v>
      </c>
      <c r="F116" s="54">
        <v>644100</v>
      </c>
      <c r="G116" s="56">
        <v>0</v>
      </c>
      <c r="H116" s="54">
        <v>265610</v>
      </c>
      <c r="I116" s="54">
        <v>456490</v>
      </c>
    </row>
    <row r="117" spans="1:9" ht="22.5" customHeight="1">
      <c r="A117" s="53" t="s">
        <v>1</v>
      </c>
      <c r="B117" s="53" t="s">
        <v>32</v>
      </c>
      <c r="C117" s="53" t="s">
        <v>2202</v>
      </c>
      <c r="D117" s="53" t="s">
        <v>2</v>
      </c>
      <c r="E117" s="54">
        <v>144100</v>
      </c>
      <c r="F117" s="54">
        <v>709900</v>
      </c>
      <c r="G117" s="56">
        <v>0</v>
      </c>
      <c r="H117" s="54">
        <v>290800</v>
      </c>
      <c r="I117" s="54">
        <v>563200</v>
      </c>
    </row>
    <row r="118" spans="1:9" ht="22.5" customHeight="1">
      <c r="A118" s="53" t="s">
        <v>1</v>
      </c>
      <c r="B118" s="53" t="s">
        <v>2233</v>
      </c>
      <c r="C118" s="53" t="s">
        <v>2234</v>
      </c>
      <c r="D118" s="53" t="s">
        <v>2</v>
      </c>
      <c r="E118" s="54">
        <v>72300</v>
      </c>
      <c r="F118" s="54">
        <v>472600</v>
      </c>
      <c r="G118" s="56">
        <v>0</v>
      </c>
      <c r="H118" s="54">
        <v>212885</v>
      </c>
      <c r="I118" s="54">
        <v>332015</v>
      </c>
    </row>
    <row r="119" spans="1:9" ht="22.5" customHeight="1">
      <c r="A119" s="53" t="s">
        <v>1</v>
      </c>
      <c r="B119" s="53" t="s">
        <v>39</v>
      </c>
      <c r="C119" s="53" t="s">
        <v>3758</v>
      </c>
      <c r="D119" s="53" t="s">
        <v>2</v>
      </c>
      <c r="E119" s="54">
        <v>98500</v>
      </c>
      <c r="F119" s="54">
        <v>412500</v>
      </c>
      <c r="G119" s="56">
        <v>0</v>
      </c>
      <c r="H119" s="54">
        <v>158460</v>
      </c>
      <c r="I119" s="54">
        <v>352540</v>
      </c>
    </row>
    <row r="120" spans="1:9" ht="22.5" customHeight="1">
      <c r="A120" s="53" t="s">
        <v>1</v>
      </c>
      <c r="B120" s="53" t="s">
        <v>40</v>
      </c>
      <c r="C120" s="53" t="s">
        <v>2211</v>
      </c>
      <c r="D120" s="53" t="s">
        <v>2</v>
      </c>
      <c r="E120" s="54">
        <v>55300</v>
      </c>
      <c r="F120" s="54">
        <v>550100</v>
      </c>
      <c r="G120" s="56">
        <v>0</v>
      </c>
      <c r="H120" s="54">
        <v>235530</v>
      </c>
      <c r="I120" s="54">
        <v>369870</v>
      </c>
    </row>
    <row r="121" spans="1:9" ht="22.5" customHeight="1">
      <c r="A121" s="53" t="s">
        <v>1</v>
      </c>
      <c r="B121" s="53" t="s">
        <v>77</v>
      </c>
      <c r="C121" s="53" t="s">
        <v>2256</v>
      </c>
      <c r="D121" s="53" t="s">
        <v>2</v>
      </c>
      <c r="E121" s="54">
        <v>55800</v>
      </c>
      <c r="F121" s="54">
        <v>321600</v>
      </c>
      <c r="G121" s="56">
        <v>0</v>
      </c>
      <c r="H121" s="54">
        <v>0</v>
      </c>
      <c r="I121" s="54">
        <v>377400</v>
      </c>
    </row>
    <row r="122" spans="1:9" ht="22.5" customHeight="1">
      <c r="A122" s="53" t="s">
        <v>1</v>
      </c>
      <c r="B122" s="53" t="s">
        <v>3776</v>
      </c>
      <c r="C122" s="53" t="s">
        <v>3777</v>
      </c>
      <c r="D122" s="53" t="s">
        <v>2</v>
      </c>
      <c r="E122" s="54">
        <v>84800</v>
      </c>
      <c r="F122" s="54">
        <v>335100</v>
      </c>
      <c r="G122" s="56">
        <v>0</v>
      </c>
      <c r="H122" s="54">
        <v>0</v>
      </c>
      <c r="I122" s="54">
        <v>419900</v>
      </c>
    </row>
    <row r="123" spans="1:9" ht="22.5" customHeight="1">
      <c r="A123" s="53" t="s">
        <v>1</v>
      </c>
      <c r="B123" s="53" t="s">
        <v>2197</v>
      </c>
      <c r="C123" s="53" t="s">
        <v>2198</v>
      </c>
      <c r="D123" s="53" t="s">
        <v>2</v>
      </c>
      <c r="E123" s="54">
        <v>128600</v>
      </c>
      <c r="F123" s="54">
        <v>192600</v>
      </c>
      <c r="G123" s="56">
        <v>0</v>
      </c>
      <c r="H123" s="54">
        <v>0</v>
      </c>
      <c r="I123" s="54">
        <v>321200</v>
      </c>
    </row>
    <row r="124" spans="1:9" ht="22.5" customHeight="1">
      <c r="A124" s="53" t="s">
        <v>1</v>
      </c>
      <c r="B124" s="53" t="s">
        <v>51</v>
      </c>
      <c r="C124" s="53" t="s">
        <v>2223</v>
      </c>
      <c r="D124" s="53" t="s">
        <v>2</v>
      </c>
      <c r="E124" s="54">
        <v>76000</v>
      </c>
      <c r="F124" s="54">
        <v>525100</v>
      </c>
      <c r="G124" s="56">
        <v>0</v>
      </c>
      <c r="H124" s="54">
        <v>231470</v>
      </c>
      <c r="I124" s="54">
        <v>369630</v>
      </c>
    </row>
    <row r="125" spans="1:9" ht="22.5" customHeight="1">
      <c r="A125" s="53" t="s">
        <v>1</v>
      </c>
      <c r="B125" s="53" t="s">
        <v>3730</v>
      </c>
      <c r="C125" s="53" t="s">
        <v>3731</v>
      </c>
      <c r="D125" s="53" t="s">
        <v>2</v>
      </c>
      <c r="E125" s="54">
        <v>51600</v>
      </c>
      <c r="F125" s="54">
        <v>460900</v>
      </c>
      <c r="G125" s="56">
        <v>0</v>
      </c>
      <c r="H125" s="54">
        <v>205685</v>
      </c>
      <c r="I125" s="54">
        <v>306815</v>
      </c>
    </row>
    <row r="126" spans="1:9" ht="22.5" customHeight="1">
      <c r="A126" s="53" t="s">
        <v>1</v>
      </c>
      <c r="B126" s="53" t="s">
        <v>82</v>
      </c>
      <c r="C126" s="53" t="s">
        <v>2261</v>
      </c>
      <c r="D126" s="53" t="s">
        <v>2</v>
      </c>
      <c r="E126" s="54">
        <v>56100</v>
      </c>
      <c r="F126" s="54">
        <v>396500</v>
      </c>
      <c r="G126" s="56">
        <v>0</v>
      </c>
      <c r="H126" s="54">
        <v>0</v>
      </c>
      <c r="I126" s="54">
        <v>452600</v>
      </c>
    </row>
    <row r="127" spans="1:9" ht="22.5" customHeight="1">
      <c r="A127" s="53" t="s">
        <v>1</v>
      </c>
      <c r="B127" s="53" t="s">
        <v>3733</v>
      </c>
      <c r="C127" s="53" t="s">
        <v>3734</v>
      </c>
      <c r="D127" s="53" t="s">
        <v>2</v>
      </c>
      <c r="E127" s="54">
        <v>64000</v>
      </c>
      <c r="F127" s="54">
        <v>430300</v>
      </c>
      <c r="G127" s="56">
        <v>0</v>
      </c>
      <c r="H127" s="54">
        <v>193820</v>
      </c>
      <c r="I127" s="54">
        <v>300480</v>
      </c>
    </row>
    <row r="128" spans="1:9" ht="22.5" customHeight="1">
      <c r="A128" s="53" t="s">
        <v>1</v>
      </c>
      <c r="B128" s="53" t="s">
        <v>74</v>
      </c>
      <c r="C128" s="53" t="s">
        <v>3786</v>
      </c>
      <c r="D128" s="53" t="s">
        <v>2</v>
      </c>
      <c r="E128" s="54">
        <v>53800</v>
      </c>
      <c r="F128" s="54">
        <v>545100</v>
      </c>
      <c r="G128" s="56">
        <v>0</v>
      </c>
      <c r="H128" s="54">
        <v>241865</v>
      </c>
      <c r="I128" s="54">
        <v>357035</v>
      </c>
    </row>
    <row r="129" spans="1:9" ht="22.5" customHeight="1">
      <c r="A129" s="53" t="s">
        <v>1</v>
      </c>
      <c r="B129" s="53" t="s">
        <v>28</v>
      </c>
      <c r="C129" s="53" t="s">
        <v>2199</v>
      </c>
      <c r="D129" s="53" t="s">
        <v>2</v>
      </c>
      <c r="E129" s="54">
        <v>211000</v>
      </c>
      <c r="F129" s="54">
        <v>319300</v>
      </c>
      <c r="G129" s="56">
        <v>0</v>
      </c>
      <c r="H129" s="54">
        <v>118455</v>
      </c>
      <c r="I129" s="54">
        <v>411845</v>
      </c>
    </row>
    <row r="130" spans="1:9" ht="22.5" customHeight="1">
      <c r="A130" s="53" t="s">
        <v>1</v>
      </c>
      <c r="B130" s="53" t="s">
        <v>18</v>
      </c>
      <c r="C130" s="53" t="s">
        <v>2180</v>
      </c>
      <c r="D130" s="53" t="s">
        <v>2</v>
      </c>
      <c r="E130" s="54">
        <v>117200</v>
      </c>
      <c r="F130" s="54">
        <v>429200</v>
      </c>
      <c r="G130" s="56">
        <v>0</v>
      </c>
      <c r="H130" s="54">
        <v>162075</v>
      </c>
      <c r="I130" s="54">
        <v>384325</v>
      </c>
    </row>
    <row r="131" spans="1:9" ht="22.5" customHeight="1">
      <c r="A131" s="53" t="s">
        <v>1</v>
      </c>
      <c r="B131" s="53" t="s">
        <v>45</v>
      </c>
      <c r="C131" s="53" t="s">
        <v>2217</v>
      </c>
      <c r="D131" s="53" t="s">
        <v>2</v>
      </c>
      <c r="E131" s="54">
        <v>94500</v>
      </c>
      <c r="F131" s="54">
        <v>438900</v>
      </c>
      <c r="G131" s="56">
        <v>0</v>
      </c>
      <c r="H131" s="54">
        <v>210305</v>
      </c>
      <c r="I131" s="54">
        <v>323095</v>
      </c>
    </row>
    <row r="132" spans="1:9" ht="22.5" customHeight="1">
      <c r="A132" s="53" t="s">
        <v>1</v>
      </c>
      <c r="B132" s="53" t="s">
        <v>88</v>
      </c>
      <c r="C132" s="53" t="s">
        <v>2172</v>
      </c>
      <c r="D132" s="53" t="s">
        <v>2</v>
      </c>
      <c r="E132" s="54">
        <v>79500</v>
      </c>
      <c r="F132" s="54">
        <v>742000</v>
      </c>
      <c r="G132" s="56">
        <v>0</v>
      </c>
      <c r="H132" s="54">
        <v>286950</v>
      </c>
      <c r="I132" s="54">
        <v>534550</v>
      </c>
    </row>
    <row r="133" spans="1:9" ht="22.5" customHeight="1">
      <c r="A133" s="53" t="s">
        <v>1</v>
      </c>
      <c r="B133" s="53" t="s">
        <v>56</v>
      </c>
      <c r="C133" s="53" t="s">
        <v>2230</v>
      </c>
      <c r="D133" s="53" t="s">
        <v>2</v>
      </c>
      <c r="E133" s="54">
        <v>45500</v>
      </c>
      <c r="F133" s="54">
        <v>294900</v>
      </c>
      <c r="G133" s="56">
        <v>0</v>
      </c>
      <c r="H133" s="54">
        <v>0</v>
      </c>
      <c r="I133" s="54">
        <v>340400</v>
      </c>
    </row>
    <row r="134" spans="1:9" ht="22.5" customHeight="1">
      <c r="A134" s="53" t="s">
        <v>1</v>
      </c>
      <c r="B134" s="53" t="s">
        <v>34</v>
      </c>
      <c r="C134" s="53" t="s">
        <v>3754</v>
      </c>
      <c r="D134" s="53" t="s">
        <v>2</v>
      </c>
      <c r="E134" s="54">
        <v>184300</v>
      </c>
      <c r="F134" s="54">
        <v>594800</v>
      </c>
      <c r="G134" s="56">
        <v>0</v>
      </c>
      <c r="H134" s="54">
        <v>261125</v>
      </c>
      <c r="I134" s="54">
        <v>517975</v>
      </c>
    </row>
    <row r="135" spans="1:9" ht="22.5" customHeight="1">
      <c r="A135" s="53" t="s">
        <v>1</v>
      </c>
      <c r="B135" s="53" t="s">
        <v>7</v>
      </c>
      <c r="C135" s="53" t="s">
        <v>2170</v>
      </c>
      <c r="D135" s="53" t="s">
        <v>2</v>
      </c>
      <c r="E135" s="54">
        <v>184800</v>
      </c>
      <c r="F135" s="54">
        <v>380100</v>
      </c>
      <c r="G135" s="56">
        <v>0</v>
      </c>
      <c r="H135" s="54">
        <v>0</v>
      </c>
      <c r="I135" s="54">
        <v>564900</v>
      </c>
    </row>
    <row r="136" spans="1:9" ht="22.5" customHeight="1">
      <c r="A136" s="53" t="s">
        <v>1</v>
      </c>
      <c r="B136" s="53" t="s">
        <v>15</v>
      </c>
      <c r="C136" s="53" t="s">
        <v>2177</v>
      </c>
      <c r="D136" s="53" t="s">
        <v>2</v>
      </c>
      <c r="E136" s="54">
        <v>79300</v>
      </c>
      <c r="F136" s="54">
        <v>487300</v>
      </c>
      <c r="G136" s="56">
        <v>0</v>
      </c>
      <c r="H136" s="54">
        <v>225915</v>
      </c>
      <c r="I136" s="54">
        <v>340685</v>
      </c>
    </row>
    <row r="137" spans="1:9" ht="22.5" customHeight="1">
      <c r="A137" s="53" t="s">
        <v>1</v>
      </c>
      <c r="B137" s="53" t="s">
        <v>1753</v>
      </c>
      <c r="C137" s="53" t="s">
        <v>1754</v>
      </c>
      <c r="D137" s="53" t="s">
        <v>1740</v>
      </c>
      <c r="E137" s="54">
        <v>0</v>
      </c>
      <c r="F137" s="54">
        <v>0</v>
      </c>
      <c r="G137" s="54">
        <v>483710</v>
      </c>
      <c r="H137" s="54">
        <v>0</v>
      </c>
      <c r="I137" s="57">
        <f>G137-H137</f>
        <v>483710</v>
      </c>
    </row>
    <row r="138" spans="1:9" ht="22.5" customHeight="1">
      <c r="A138" s="53" t="s">
        <v>1</v>
      </c>
      <c r="B138" s="53" t="s">
        <v>35</v>
      </c>
      <c r="C138" s="53" t="s">
        <v>2204</v>
      </c>
      <c r="D138" s="53" t="s">
        <v>2</v>
      </c>
      <c r="E138" s="54">
        <v>148300</v>
      </c>
      <c r="F138" s="54">
        <v>734600</v>
      </c>
      <c r="G138" s="56">
        <v>0</v>
      </c>
      <c r="H138" s="54">
        <v>290175</v>
      </c>
      <c r="I138" s="54">
        <v>592725</v>
      </c>
    </row>
    <row r="139" spans="1:9" ht="22.5" customHeight="1">
      <c r="A139" s="53" t="s">
        <v>1</v>
      </c>
      <c r="B139" s="53" t="s">
        <v>58</v>
      </c>
      <c r="C139" s="53" t="s">
        <v>2235</v>
      </c>
      <c r="D139" s="53" t="s">
        <v>2</v>
      </c>
      <c r="E139" s="54">
        <v>126000</v>
      </c>
      <c r="F139" s="54">
        <v>384400</v>
      </c>
      <c r="G139" s="56">
        <v>0</v>
      </c>
      <c r="H139" s="54">
        <v>194265</v>
      </c>
      <c r="I139" s="54">
        <v>316135</v>
      </c>
    </row>
    <row r="140" spans="1:9" ht="22.5" customHeight="1">
      <c r="A140" s="53" t="s">
        <v>1</v>
      </c>
      <c r="B140" s="53" t="s">
        <v>66</v>
      </c>
      <c r="C140" s="53" t="s">
        <v>2243</v>
      </c>
      <c r="D140" s="53" t="s">
        <v>2</v>
      </c>
      <c r="E140" s="54">
        <v>51200</v>
      </c>
      <c r="F140" s="54">
        <v>607500</v>
      </c>
      <c r="G140" s="56">
        <v>0</v>
      </c>
      <c r="H140" s="54">
        <v>272015</v>
      </c>
      <c r="I140" s="54">
        <v>386685</v>
      </c>
    </row>
    <row r="141" spans="1:9" ht="22.5" customHeight="1">
      <c r="A141" s="53" t="s">
        <v>1</v>
      </c>
      <c r="B141" s="53" t="s">
        <v>50</v>
      </c>
      <c r="C141" s="53" t="s">
        <v>2222</v>
      </c>
      <c r="D141" s="53" t="s">
        <v>2</v>
      </c>
      <c r="E141" s="54">
        <v>59100</v>
      </c>
      <c r="F141" s="54">
        <v>577000</v>
      </c>
      <c r="G141" s="56">
        <v>0</v>
      </c>
      <c r="H141" s="54">
        <v>250765</v>
      </c>
      <c r="I141" s="54">
        <v>385335</v>
      </c>
    </row>
    <row r="142" spans="1:9" ht="22.5" customHeight="1">
      <c r="A142" s="53" t="s">
        <v>1</v>
      </c>
      <c r="B142" s="53" t="s">
        <v>3778</v>
      </c>
      <c r="C142" s="53" t="s">
        <v>3779</v>
      </c>
      <c r="D142" s="53" t="s">
        <v>2</v>
      </c>
      <c r="E142" s="54">
        <v>130400</v>
      </c>
      <c r="F142" s="54">
        <v>243000</v>
      </c>
      <c r="G142" s="56">
        <v>0</v>
      </c>
      <c r="H142" s="54">
        <v>0</v>
      </c>
      <c r="I142" s="54">
        <v>373400</v>
      </c>
    </row>
    <row r="143" spans="1:9" ht="22.5" customHeight="1">
      <c r="A143" s="53" t="s">
        <v>1</v>
      </c>
      <c r="B143" s="53" t="s">
        <v>64</v>
      </c>
      <c r="C143" s="53" t="s">
        <v>2241</v>
      </c>
      <c r="D143" s="53" t="s">
        <v>2</v>
      </c>
      <c r="E143" s="54">
        <v>52300</v>
      </c>
      <c r="F143" s="54">
        <v>561500</v>
      </c>
      <c r="G143" s="56">
        <v>0</v>
      </c>
      <c r="H143" s="54">
        <v>244840</v>
      </c>
      <c r="I143" s="54">
        <v>368960</v>
      </c>
    </row>
    <row r="144" spans="1:9" ht="22.5" customHeight="1">
      <c r="A144" s="53" t="s">
        <v>1</v>
      </c>
      <c r="B144" s="53" t="s">
        <v>3766</v>
      </c>
      <c r="C144" s="53" t="s">
        <v>3767</v>
      </c>
      <c r="D144" s="53" t="s">
        <v>2</v>
      </c>
      <c r="E144" s="54">
        <v>100100</v>
      </c>
      <c r="F144" s="54">
        <v>408900</v>
      </c>
      <c r="G144" s="56">
        <v>0</v>
      </c>
      <c r="H144" s="54">
        <v>194905</v>
      </c>
      <c r="I144" s="54">
        <v>314095</v>
      </c>
    </row>
    <row r="145" spans="1:9" ht="22.5" customHeight="1">
      <c r="A145" s="53" t="s">
        <v>1</v>
      </c>
      <c r="B145" s="53" t="s">
        <v>3742</v>
      </c>
      <c r="C145" s="53" t="s">
        <v>3743</v>
      </c>
      <c r="D145" s="53" t="s">
        <v>2</v>
      </c>
      <c r="E145" s="54">
        <v>55300</v>
      </c>
      <c r="F145" s="54">
        <v>404600</v>
      </c>
      <c r="G145" s="56">
        <v>0</v>
      </c>
      <c r="H145" s="54">
        <v>3000</v>
      </c>
      <c r="I145" s="54">
        <v>456900</v>
      </c>
    </row>
    <row r="146" spans="1:9" ht="22.5" customHeight="1">
      <c r="A146" s="53" t="s">
        <v>1</v>
      </c>
      <c r="B146" s="53" t="s">
        <v>93</v>
      </c>
      <c r="C146" s="53" t="s">
        <v>2206</v>
      </c>
      <c r="D146" s="53" t="s">
        <v>2</v>
      </c>
      <c r="E146" s="54">
        <v>81100</v>
      </c>
      <c r="F146" s="54">
        <v>630700</v>
      </c>
      <c r="G146" s="56">
        <v>0</v>
      </c>
      <c r="H146" s="54">
        <v>248350</v>
      </c>
      <c r="I146" s="54">
        <v>463450</v>
      </c>
    </row>
    <row r="147" spans="1:9" ht="22.5" customHeight="1">
      <c r="A147" s="53" t="s">
        <v>1</v>
      </c>
      <c r="B147" s="53" t="s">
        <v>3781</v>
      </c>
      <c r="C147" s="53" t="s">
        <v>3782</v>
      </c>
      <c r="D147" s="53" t="s">
        <v>2</v>
      </c>
      <c r="E147" s="54">
        <v>51600</v>
      </c>
      <c r="F147" s="54">
        <v>484100</v>
      </c>
      <c r="G147" s="56">
        <v>0</v>
      </c>
      <c r="H147" s="54">
        <v>212930</v>
      </c>
      <c r="I147" s="54">
        <v>322770</v>
      </c>
    </row>
    <row r="148" spans="1:9" ht="22.5" customHeight="1">
      <c r="A148" s="53" t="s">
        <v>1</v>
      </c>
      <c r="B148" s="53" t="s">
        <v>80</v>
      </c>
      <c r="C148" s="53" t="s">
        <v>2259</v>
      </c>
      <c r="D148" s="53" t="s">
        <v>2</v>
      </c>
      <c r="E148" s="54">
        <v>64900</v>
      </c>
      <c r="F148" s="54">
        <v>701500</v>
      </c>
      <c r="G148" s="56">
        <v>0</v>
      </c>
      <c r="H148" s="54">
        <v>280175</v>
      </c>
      <c r="I148" s="54">
        <v>486225</v>
      </c>
    </row>
    <row r="149" spans="1:9" ht="22.5" customHeight="1">
      <c r="A149" s="53" t="s">
        <v>1</v>
      </c>
      <c r="B149" s="53" t="s">
        <v>2247</v>
      </c>
      <c r="C149" s="53" t="s">
        <v>2248</v>
      </c>
      <c r="D149" s="53" t="s">
        <v>2</v>
      </c>
      <c r="E149" s="54">
        <v>83400</v>
      </c>
      <c r="F149" s="54">
        <v>370200</v>
      </c>
      <c r="G149" s="56">
        <v>0</v>
      </c>
      <c r="H149" s="54">
        <v>0</v>
      </c>
      <c r="I149" s="54">
        <v>453600</v>
      </c>
    </row>
    <row r="150" spans="1:9" ht="22.5" customHeight="1">
      <c r="A150" s="53" t="s">
        <v>398</v>
      </c>
      <c r="B150" s="53" t="s">
        <v>406</v>
      </c>
      <c r="C150" s="53" t="s">
        <v>2605</v>
      </c>
      <c r="D150" s="53" t="s">
        <v>2</v>
      </c>
      <c r="E150" s="54">
        <v>32300</v>
      </c>
      <c r="F150" s="54">
        <v>619600</v>
      </c>
      <c r="G150" s="56">
        <v>0</v>
      </c>
      <c r="H150" s="54">
        <v>254150</v>
      </c>
      <c r="I150" s="54">
        <v>397750</v>
      </c>
    </row>
    <row r="151" spans="1:9" ht="22.5" customHeight="1">
      <c r="A151" s="53" t="s">
        <v>398</v>
      </c>
      <c r="B151" s="53" t="s">
        <v>3899</v>
      </c>
      <c r="C151" s="53" t="s">
        <v>3900</v>
      </c>
      <c r="D151" s="53" t="s">
        <v>2</v>
      </c>
      <c r="E151" s="54">
        <v>81900</v>
      </c>
      <c r="F151" s="54">
        <v>401000</v>
      </c>
      <c r="G151" s="56">
        <v>0</v>
      </c>
      <c r="H151" s="54">
        <v>0</v>
      </c>
      <c r="I151" s="54">
        <v>482900</v>
      </c>
    </row>
    <row r="152" spans="1:9" ht="22.5" customHeight="1">
      <c r="A152" s="53" t="s">
        <v>398</v>
      </c>
      <c r="B152" s="53" t="s">
        <v>1837</v>
      </c>
      <c r="C152" s="53" t="s">
        <v>3576</v>
      </c>
      <c r="D152" s="53" t="s">
        <v>1740</v>
      </c>
      <c r="E152" s="54">
        <v>0</v>
      </c>
      <c r="F152" s="54">
        <v>0</v>
      </c>
      <c r="G152" s="54">
        <v>1910510</v>
      </c>
      <c r="H152" s="54">
        <v>0</v>
      </c>
      <c r="I152" s="57">
        <f>G152-H152</f>
        <v>1910510</v>
      </c>
    </row>
    <row r="153" spans="1:9" ht="22.5" customHeight="1">
      <c r="A153" s="53" t="s">
        <v>398</v>
      </c>
      <c r="B153" s="53" t="s">
        <v>401</v>
      </c>
      <c r="C153" s="53" t="s">
        <v>2601</v>
      </c>
      <c r="D153" s="53" t="s">
        <v>2</v>
      </c>
      <c r="E153" s="54">
        <v>304100</v>
      </c>
      <c r="F153" s="54">
        <v>116600</v>
      </c>
      <c r="G153" s="56">
        <v>0</v>
      </c>
      <c r="H153" s="54">
        <v>0</v>
      </c>
      <c r="I153" s="54">
        <v>420700</v>
      </c>
    </row>
    <row r="154" spans="1:9" ht="22.5" customHeight="1">
      <c r="A154" s="53" t="s">
        <v>398</v>
      </c>
      <c r="B154" s="53" t="s">
        <v>3901</v>
      </c>
      <c r="C154" s="53" t="s">
        <v>3902</v>
      </c>
      <c r="D154" s="53" t="s">
        <v>2</v>
      </c>
      <c r="E154" s="54">
        <v>47600</v>
      </c>
      <c r="F154" s="54">
        <v>325600</v>
      </c>
      <c r="G154" s="56">
        <v>0</v>
      </c>
      <c r="H154" s="54">
        <v>0</v>
      </c>
      <c r="I154" s="54">
        <v>373200</v>
      </c>
    </row>
    <row r="155" spans="1:9" ht="22.5" customHeight="1">
      <c r="A155" s="53" t="s">
        <v>398</v>
      </c>
      <c r="B155" s="53" t="s">
        <v>400</v>
      </c>
      <c r="C155" s="53" t="s">
        <v>2600</v>
      </c>
      <c r="D155" s="53" t="s">
        <v>2</v>
      </c>
      <c r="E155" s="54">
        <v>127500</v>
      </c>
      <c r="F155" s="54">
        <v>271400</v>
      </c>
      <c r="G155" s="56">
        <v>0</v>
      </c>
      <c r="H155" s="54">
        <v>0</v>
      </c>
      <c r="I155" s="54">
        <v>398900</v>
      </c>
    </row>
    <row r="156" spans="1:9" ht="22.5" customHeight="1">
      <c r="A156" s="53" t="s">
        <v>398</v>
      </c>
      <c r="B156" s="53" t="s">
        <v>1836</v>
      </c>
      <c r="C156" s="53" t="s">
        <v>3531</v>
      </c>
      <c r="D156" s="53" t="s">
        <v>1740</v>
      </c>
      <c r="E156" s="54">
        <v>0</v>
      </c>
      <c r="F156" s="54">
        <v>0</v>
      </c>
      <c r="G156" s="54">
        <v>533510</v>
      </c>
      <c r="H156" s="54">
        <v>0</v>
      </c>
      <c r="I156" s="57">
        <f>G156-H156</f>
        <v>533510</v>
      </c>
    </row>
    <row r="157" spans="1:9" ht="22.5" customHeight="1">
      <c r="A157" s="53" t="s">
        <v>398</v>
      </c>
      <c r="B157" s="53" t="s">
        <v>3910</v>
      </c>
      <c r="C157" s="53" t="s">
        <v>3911</v>
      </c>
      <c r="D157" s="53" t="s">
        <v>2</v>
      </c>
      <c r="E157" s="54">
        <v>74500</v>
      </c>
      <c r="F157" s="54">
        <v>366400</v>
      </c>
      <c r="G157" s="56">
        <v>0</v>
      </c>
      <c r="H157" s="54">
        <v>136165</v>
      </c>
      <c r="I157" s="54">
        <v>304735</v>
      </c>
    </row>
    <row r="158" spans="1:9" ht="22.5" customHeight="1">
      <c r="A158" s="53" t="s">
        <v>398</v>
      </c>
      <c r="B158" s="53" t="s">
        <v>1840</v>
      </c>
      <c r="C158" s="53" t="s">
        <v>3577</v>
      </c>
      <c r="D158" s="53" t="s">
        <v>1740</v>
      </c>
      <c r="E158" s="54">
        <v>0</v>
      </c>
      <c r="F158" s="54">
        <v>0</v>
      </c>
      <c r="G158" s="54">
        <v>326720</v>
      </c>
      <c r="H158" s="54">
        <v>0</v>
      </c>
      <c r="I158" s="57">
        <f>G158-H158</f>
        <v>326720</v>
      </c>
    </row>
    <row r="159" spans="1:9" ht="22.5" customHeight="1">
      <c r="A159" s="53" t="s">
        <v>398</v>
      </c>
      <c r="B159" s="53" t="s">
        <v>3908</v>
      </c>
      <c r="C159" s="53" t="s">
        <v>3909</v>
      </c>
      <c r="D159" s="53" t="s">
        <v>2</v>
      </c>
      <c r="E159" s="54">
        <v>118000</v>
      </c>
      <c r="F159" s="54">
        <v>226900</v>
      </c>
      <c r="G159" s="56">
        <v>0</v>
      </c>
      <c r="H159" s="54">
        <v>0</v>
      </c>
      <c r="I159" s="54">
        <v>344900</v>
      </c>
    </row>
    <row r="160" spans="1:9" ht="22.5" customHeight="1">
      <c r="A160" s="53" t="s">
        <v>398</v>
      </c>
      <c r="B160" s="53" t="s">
        <v>1841</v>
      </c>
      <c r="C160" s="53" t="s">
        <v>1752</v>
      </c>
      <c r="D160" s="53" t="s">
        <v>1740</v>
      </c>
      <c r="E160" s="54">
        <v>0</v>
      </c>
      <c r="F160" s="54">
        <v>0</v>
      </c>
      <c r="G160" s="54">
        <v>364100</v>
      </c>
      <c r="H160" s="54">
        <v>0</v>
      </c>
      <c r="I160" s="57">
        <f>G160-H160</f>
        <v>364100</v>
      </c>
    </row>
    <row r="161" spans="1:9" ht="22.5" customHeight="1">
      <c r="A161" s="53" t="s">
        <v>398</v>
      </c>
      <c r="B161" s="53" t="s">
        <v>1839</v>
      </c>
      <c r="C161" s="53" t="s">
        <v>3578</v>
      </c>
      <c r="D161" s="53" t="s">
        <v>1740</v>
      </c>
      <c r="E161" s="54">
        <v>0</v>
      </c>
      <c r="F161" s="54">
        <v>0</v>
      </c>
      <c r="G161" s="54">
        <v>421810</v>
      </c>
      <c r="H161" s="54">
        <v>0</v>
      </c>
      <c r="I161" s="57">
        <f>G161-H161</f>
        <v>421810</v>
      </c>
    </row>
    <row r="162" spans="1:9" ht="22.5" customHeight="1">
      <c r="A162" s="53" t="s">
        <v>398</v>
      </c>
      <c r="B162" s="53" t="s">
        <v>423</v>
      </c>
      <c r="C162" s="53" t="s">
        <v>2599</v>
      </c>
      <c r="D162" s="53" t="s">
        <v>2</v>
      </c>
      <c r="E162" s="54">
        <v>73900</v>
      </c>
      <c r="F162" s="54">
        <v>664600</v>
      </c>
      <c r="G162" s="56">
        <v>0</v>
      </c>
      <c r="H162" s="54">
        <v>245760</v>
      </c>
      <c r="I162" s="54">
        <v>492740</v>
      </c>
    </row>
    <row r="163" spans="1:9" ht="22.5" customHeight="1">
      <c r="A163" s="53" t="s">
        <v>398</v>
      </c>
      <c r="B163" s="53" t="s">
        <v>1831</v>
      </c>
      <c r="C163" s="53" t="s">
        <v>1744</v>
      </c>
      <c r="D163" s="53" t="s">
        <v>1740</v>
      </c>
      <c r="E163" s="54">
        <v>0</v>
      </c>
      <c r="F163" s="54">
        <v>0</v>
      </c>
      <c r="G163" s="54">
        <v>1036520</v>
      </c>
      <c r="H163" s="54">
        <v>0</v>
      </c>
      <c r="I163" s="57">
        <f>G163-H163</f>
        <v>1036520</v>
      </c>
    </row>
    <row r="164" spans="1:9" ht="22.5" customHeight="1">
      <c r="A164" s="53" t="s">
        <v>398</v>
      </c>
      <c r="B164" s="53" t="s">
        <v>399</v>
      </c>
      <c r="C164" s="53" t="s">
        <v>2595</v>
      </c>
      <c r="D164" s="53" t="s">
        <v>2</v>
      </c>
      <c r="E164" s="54">
        <v>106600</v>
      </c>
      <c r="F164" s="54">
        <v>627700</v>
      </c>
      <c r="G164" s="56">
        <v>0</v>
      </c>
      <c r="H164" s="54">
        <v>204940</v>
      </c>
      <c r="I164" s="54">
        <v>529360</v>
      </c>
    </row>
    <row r="165" spans="1:9" ht="22.5" customHeight="1">
      <c r="A165" s="53" t="s">
        <v>398</v>
      </c>
      <c r="B165" s="53" t="s">
        <v>3903</v>
      </c>
      <c r="C165" s="53" t="s">
        <v>3904</v>
      </c>
      <c r="D165" s="53" t="s">
        <v>2</v>
      </c>
      <c r="E165" s="54">
        <v>42900</v>
      </c>
      <c r="F165" s="54">
        <v>500400</v>
      </c>
      <c r="G165" s="56">
        <v>0</v>
      </c>
      <c r="H165" s="54">
        <v>201720</v>
      </c>
      <c r="I165" s="54">
        <v>341580</v>
      </c>
    </row>
    <row r="166" spans="1:9" ht="22.5" customHeight="1">
      <c r="A166" s="53" t="s">
        <v>398</v>
      </c>
      <c r="B166" s="53" t="s">
        <v>410</v>
      </c>
      <c r="C166" s="53" t="s">
        <v>2610</v>
      </c>
      <c r="D166" s="53" t="s">
        <v>2</v>
      </c>
      <c r="E166" s="54">
        <v>33700</v>
      </c>
      <c r="F166" s="54">
        <v>531200</v>
      </c>
      <c r="G166" s="56">
        <v>0</v>
      </c>
      <c r="H166" s="54">
        <v>228880</v>
      </c>
      <c r="I166" s="54">
        <v>336020</v>
      </c>
    </row>
    <row r="167" spans="1:9" ht="22.5" customHeight="1">
      <c r="A167" s="53" t="s">
        <v>398</v>
      </c>
      <c r="B167" s="53" t="s">
        <v>2607</v>
      </c>
      <c r="C167" s="53" t="s">
        <v>2608</v>
      </c>
      <c r="D167" s="53" t="s">
        <v>2</v>
      </c>
      <c r="E167" s="54">
        <v>28300</v>
      </c>
      <c r="F167" s="54">
        <v>507800</v>
      </c>
      <c r="G167" s="56">
        <v>0</v>
      </c>
      <c r="H167" s="54">
        <v>219885</v>
      </c>
      <c r="I167" s="54">
        <v>316215</v>
      </c>
    </row>
    <row r="168" spans="1:9" ht="22.5" customHeight="1">
      <c r="A168" s="53" t="s">
        <v>398</v>
      </c>
      <c r="B168" s="53" t="s">
        <v>412</v>
      </c>
      <c r="C168" s="53" t="s">
        <v>2614</v>
      </c>
      <c r="D168" s="53" t="s">
        <v>2</v>
      </c>
      <c r="E168" s="54">
        <v>305200</v>
      </c>
      <c r="F168" s="54">
        <v>231400</v>
      </c>
      <c r="G168" s="56">
        <v>0</v>
      </c>
      <c r="H168" s="54">
        <v>0</v>
      </c>
      <c r="I168" s="54">
        <v>536600</v>
      </c>
    </row>
    <row r="169" spans="1:9" ht="22.5" customHeight="1">
      <c r="A169" s="53" t="s">
        <v>398</v>
      </c>
      <c r="B169" s="53" t="s">
        <v>419</v>
      </c>
      <c r="C169" s="53" t="s">
        <v>2604</v>
      </c>
      <c r="D169" s="53" t="s">
        <v>2</v>
      </c>
      <c r="E169" s="54">
        <v>59600</v>
      </c>
      <c r="F169" s="54">
        <v>447800</v>
      </c>
      <c r="G169" s="56">
        <v>0</v>
      </c>
      <c r="H169" s="54">
        <v>176275</v>
      </c>
      <c r="I169" s="54">
        <v>331125</v>
      </c>
    </row>
    <row r="170" spans="1:9" ht="22.5" customHeight="1">
      <c r="A170" s="53" t="s">
        <v>398</v>
      </c>
      <c r="B170" s="53" t="s">
        <v>1832</v>
      </c>
      <c r="C170" s="53" t="s">
        <v>4223</v>
      </c>
      <c r="D170" s="53" t="s">
        <v>1740</v>
      </c>
      <c r="E170" s="54">
        <v>0</v>
      </c>
      <c r="F170" s="54">
        <v>0</v>
      </c>
      <c r="G170" s="54">
        <v>1129590</v>
      </c>
      <c r="H170" s="54">
        <v>0</v>
      </c>
      <c r="I170" s="57">
        <f>G170-H170</f>
        <v>1129590</v>
      </c>
    </row>
    <row r="171" spans="1:9" ht="22.5" customHeight="1">
      <c r="A171" s="53" t="s">
        <v>398</v>
      </c>
      <c r="B171" s="53" t="s">
        <v>1833</v>
      </c>
      <c r="C171" s="53" t="s">
        <v>1834</v>
      </c>
      <c r="D171" s="53" t="s">
        <v>1740</v>
      </c>
      <c r="E171" s="54">
        <v>0</v>
      </c>
      <c r="F171" s="54">
        <v>0</v>
      </c>
      <c r="G171" s="54">
        <v>566050</v>
      </c>
      <c r="H171" s="54">
        <v>0</v>
      </c>
      <c r="I171" s="57">
        <f>G171-H171</f>
        <v>566050</v>
      </c>
    </row>
    <row r="172" spans="1:9" ht="22.5" customHeight="1">
      <c r="A172" s="53" t="s">
        <v>398</v>
      </c>
      <c r="B172" s="53" t="s">
        <v>402</v>
      </c>
      <c r="C172" s="53" t="s">
        <v>403</v>
      </c>
      <c r="D172" s="53" t="s">
        <v>2</v>
      </c>
      <c r="E172" s="54">
        <v>366700</v>
      </c>
      <c r="F172" s="54">
        <v>0</v>
      </c>
      <c r="G172" s="56">
        <v>0</v>
      </c>
      <c r="H172" s="54">
        <v>0</v>
      </c>
      <c r="I172" s="54">
        <v>366700</v>
      </c>
    </row>
    <row r="173" spans="1:9" ht="22.5" customHeight="1">
      <c r="A173" s="53" t="s">
        <v>398</v>
      </c>
      <c r="B173" s="53" t="s">
        <v>1835</v>
      </c>
      <c r="C173" s="53" t="s">
        <v>1739</v>
      </c>
      <c r="D173" s="53" t="s">
        <v>1740</v>
      </c>
      <c r="E173" s="54">
        <v>0</v>
      </c>
      <c r="F173" s="54">
        <v>0</v>
      </c>
      <c r="G173" s="54">
        <v>579780</v>
      </c>
      <c r="H173" s="54">
        <v>0</v>
      </c>
      <c r="I173" s="57">
        <f>G173-H173</f>
        <v>579780</v>
      </c>
    </row>
    <row r="174" spans="1:9" ht="22.5" customHeight="1">
      <c r="A174" s="53" t="s">
        <v>398</v>
      </c>
      <c r="B174" s="53" t="s">
        <v>3575</v>
      </c>
      <c r="C174" s="53" t="s">
        <v>3544</v>
      </c>
      <c r="D174" s="53" t="s">
        <v>1740</v>
      </c>
      <c r="E174" s="54">
        <v>0</v>
      </c>
      <c r="F174" s="54">
        <v>0</v>
      </c>
      <c r="G174" s="54">
        <v>319410</v>
      </c>
      <c r="H174" s="54">
        <v>0</v>
      </c>
      <c r="I174" s="57">
        <f>G174-H174</f>
        <v>319410</v>
      </c>
    </row>
    <row r="175" spans="1:9" ht="22.5" customHeight="1">
      <c r="A175" s="53" t="s">
        <v>398</v>
      </c>
      <c r="B175" s="53" t="s">
        <v>415</v>
      </c>
      <c r="C175" s="53" t="s">
        <v>2620</v>
      </c>
      <c r="D175" s="53" t="s">
        <v>2</v>
      </c>
      <c r="E175" s="54">
        <v>359900</v>
      </c>
      <c r="F175" s="54">
        <v>0</v>
      </c>
      <c r="G175" s="56">
        <v>0</v>
      </c>
      <c r="H175" s="54">
        <v>0</v>
      </c>
      <c r="I175" s="54">
        <v>359900</v>
      </c>
    </row>
    <row r="176" spans="1:9" ht="22.5" customHeight="1">
      <c r="A176" s="53" t="s">
        <v>398</v>
      </c>
      <c r="B176" s="53" t="s">
        <v>3897</v>
      </c>
      <c r="C176" s="53" t="s">
        <v>3898</v>
      </c>
      <c r="D176" s="53" t="s">
        <v>2</v>
      </c>
      <c r="E176" s="54">
        <v>77000</v>
      </c>
      <c r="F176" s="54">
        <v>410100</v>
      </c>
      <c r="G176" s="56">
        <v>0</v>
      </c>
      <c r="H176" s="54">
        <v>182960</v>
      </c>
      <c r="I176" s="54">
        <v>304140</v>
      </c>
    </row>
    <row r="177" spans="1:9" ht="22.5" customHeight="1">
      <c r="A177" s="53" t="s">
        <v>398</v>
      </c>
      <c r="B177" s="53" t="s">
        <v>407</v>
      </c>
      <c r="C177" s="53" t="s">
        <v>2606</v>
      </c>
      <c r="D177" s="53" t="s">
        <v>2</v>
      </c>
      <c r="E177" s="54">
        <v>28700</v>
      </c>
      <c r="F177" s="54">
        <v>776300</v>
      </c>
      <c r="G177" s="56">
        <v>0</v>
      </c>
      <c r="H177" s="54">
        <v>297075</v>
      </c>
      <c r="I177" s="54">
        <v>507925</v>
      </c>
    </row>
    <row r="178" spans="1:9" ht="22.5" customHeight="1">
      <c r="A178" s="53" t="s">
        <v>398</v>
      </c>
      <c r="B178" s="53" t="s">
        <v>2611</v>
      </c>
      <c r="C178" s="53" t="s">
        <v>2612</v>
      </c>
      <c r="D178" s="53" t="s">
        <v>2</v>
      </c>
      <c r="E178" s="54">
        <v>74200</v>
      </c>
      <c r="F178" s="54">
        <v>425400</v>
      </c>
      <c r="G178" s="56">
        <v>0</v>
      </c>
      <c r="H178" s="54">
        <v>176555</v>
      </c>
      <c r="I178" s="54">
        <v>323045</v>
      </c>
    </row>
    <row r="179" spans="1:9" ht="22.5" customHeight="1">
      <c r="A179" s="53" t="s">
        <v>398</v>
      </c>
      <c r="B179" s="53" t="s">
        <v>414</v>
      </c>
      <c r="C179" s="53" t="s">
        <v>2616</v>
      </c>
      <c r="D179" s="53" t="s">
        <v>2</v>
      </c>
      <c r="E179" s="54">
        <v>165000</v>
      </c>
      <c r="F179" s="54">
        <v>1689700</v>
      </c>
      <c r="G179" s="56">
        <v>0</v>
      </c>
      <c r="H179" s="54">
        <v>0</v>
      </c>
      <c r="I179" s="54">
        <v>1854700</v>
      </c>
    </row>
    <row r="180" spans="1:9" ht="22.5" customHeight="1">
      <c r="A180" s="53" t="s">
        <v>398</v>
      </c>
      <c r="B180" s="53" t="s">
        <v>422</v>
      </c>
      <c r="C180" s="53" t="s">
        <v>2594</v>
      </c>
      <c r="D180" s="53" t="s">
        <v>2</v>
      </c>
      <c r="E180" s="54">
        <v>64000</v>
      </c>
      <c r="F180" s="54">
        <v>620500</v>
      </c>
      <c r="G180" s="56">
        <v>0</v>
      </c>
      <c r="H180" s="54">
        <v>256325</v>
      </c>
      <c r="I180" s="54">
        <v>428175</v>
      </c>
    </row>
    <row r="181" spans="1:9" ht="22.5" customHeight="1">
      <c r="A181" s="53" t="s">
        <v>398</v>
      </c>
      <c r="B181" s="53" t="s">
        <v>408</v>
      </c>
      <c r="C181" s="53" t="s">
        <v>3905</v>
      </c>
      <c r="D181" s="53" t="s">
        <v>2</v>
      </c>
      <c r="E181" s="54">
        <v>49500</v>
      </c>
      <c r="F181" s="54">
        <v>499900</v>
      </c>
      <c r="G181" s="56">
        <v>0</v>
      </c>
      <c r="H181" s="54">
        <v>206620</v>
      </c>
      <c r="I181" s="54">
        <v>342780</v>
      </c>
    </row>
    <row r="182" spans="1:9" ht="22.5" customHeight="1">
      <c r="A182" s="53" t="s">
        <v>398</v>
      </c>
      <c r="B182" s="53" t="s">
        <v>404</v>
      </c>
      <c r="C182" s="53" t="s">
        <v>2602</v>
      </c>
      <c r="D182" s="53" t="s">
        <v>2</v>
      </c>
      <c r="E182" s="54">
        <v>431700</v>
      </c>
      <c r="F182" s="54">
        <v>281300</v>
      </c>
      <c r="G182" s="56">
        <v>0</v>
      </c>
      <c r="H182" s="54">
        <v>106215</v>
      </c>
      <c r="I182" s="54">
        <v>606785</v>
      </c>
    </row>
    <row r="183" spans="1:9" ht="22.5" customHeight="1">
      <c r="A183" s="53" t="s">
        <v>398</v>
      </c>
      <c r="B183" s="53" t="s">
        <v>411</v>
      </c>
      <c r="C183" s="53" t="s">
        <v>2613</v>
      </c>
      <c r="D183" s="53" t="s">
        <v>2</v>
      </c>
      <c r="E183" s="54">
        <v>246100</v>
      </c>
      <c r="F183" s="54">
        <v>224800</v>
      </c>
      <c r="G183" s="56">
        <v>0</v>
      </c>
      <c r="H183" s="54">
        <v>99390</v>
      </c>
      <c r="I183" s="54">
        <v>371510</v>
      </c>
    </row>
    <row r="184" spans="1:9" ht="22.5" customHeight="1">
      <c r="A184" s="53" t="s">
        <v>398</v>
      </c>
      <c r="B184" s="53" t="s">
        <v>416</v>
      </c>
      <c r="C184" s="53" t="s">
        <v>2623</v>
      </c>
      <c r="D184" s="53" t="s">
        <v>2</v>
      </c>
      <c r="E184" s="54">
        <v>193800</v>
      </c>
      <c r="F184" s="54">
        <v>217500</v>
      </c>
      <c r="G184" s="56">
        <v>0</v>
      </c>
      <c r="H184" s="54">
        <v>85915</v>
      </c>
      <c r="I184" s="54">
        <v>325385</v>
      </c>
    </row>
    <row r="185" spans="1:9" ht="22.5" customHeight="1">
      <c r="A185" s="53" t="s">
        <v>398</v>
      </c>
      <c r="B185" s="53" t="s">
        <v>1830</v>
      </c>
      <c r="C185" s="53" t="s">
        <v>1742</v>
      </c>
      <c r="D185" s="53" t="s">
        <v>1740</v>
      </c>
      <c r="E185" s="54">
        <v>0</v>
      </c>
      <c r="F185" s="54">
        <v>0</v>
      </c>
      <c r="G185" s="54">
        <v>1133910</v>
      </c>
      <c r="H185" s="54">
        <v>0</v>
      </c>
      <c r="I185" s="57">
        <f>G185-H185</f>
        <v>1133910</v>
      </c>
    </row>
    <row r="186" spans="1:9" ht="22.5" customHeight="1">
      <c r="A186" s="53" t="s">
        <v>398</v>
      </c>
      <c r="B186" s="53" t="s">
        <v>409</v>
      </c>
      <c r="C186" s="53" t="s">
        <v>2609</v>
      </c>
      <c r="D186" s="53" t="s">
        <v>2</v>
      </c>
      <c r="E186" s="54">
        <v>40100</v>
      </c>
      <c r="F186" s="54">
        <v>503400</v>
      </c>
      <c r="G186" s="56">
        <v>0</v>
      </c>
      <c r="H186" s="54">
        <v>212885</v>
      </c>
      <c r="I186" s="54">
        <v>330615</v>
      </c>
    </row>
    <row r="187" spans="1:9" ht="22.5" customHeight="1">
      <c r="A187" s="53" t="s">
        <v>398</v>
      </c>
      <c r="B187" s="53" t="s">
        <v>3906</v>
      </c>
      <c r="C187" s="53" t="s">
        <v>3907</v>
      </c>
      <c r="D187" s="53" t="s">
        <v>2</v>
      </c>
      <c r="E187" s="54">
        <v>34300</v>
      </c>
      <c r="F187" s="54">
        <v>473500</v>
      </c>
      <c r="G187" s="56">
        <v>0</v>
      </c>
      <c r="H187" s="54">
        <v>204380</v>
      </c>
      <c r="I187" s="54">
        <v>303420</v>
      </c>
    </row>
    <row r="188" spans="1:9" ht="22.5" customHeight="1">
      <c r="A188" s="53" t="s">
        <v>398</v>
      </c>
      <c r="B188" s="53" t="s">
        <v>405</v>
      </c>
      <c r="C188" s="53" t="s">
        <v>2603</v>
      </c>
      <c r="D188" s="53" t="s">
        <v>2</v>
      </c>
      <c r="E188" s="54">
        <v>34700</v>
      </c>
      <c r="F188" s="54">
        <v>521200</v>
      </c>
      <c r="G188" s="56">
        <v>0</v>
      </c>
      <c r="H188" s="54">
        <v>215275</v>
      </c>
      <c r="I188" s="54">
        <v>340625</v>
      </c>
    </row>
    <row r="189" spans="1:9" ht="22.5" customHeight="1">
      <c r="A189" s="53" t="s">
        <v>398</v>
      </c>
      <c r="B189" s="53" t="s">
        <v>2619</v>
      </c>
      <c r="C189" s="53" t="s">
        <v>3912</v>
      </c>
      <c r="D189" s="53" t="s">
        <v>2</v>
      </c>
      <c r="E189" s="54">
        <v>65600</v>
      </c>
      <c r="F189" s="54">
        <v>293900</v>
      </c>
      <c r="G189" s="56">
        <v>0</v>
      </c>
      <c r="H189" s="54">
        <v>0</v>
      </c>
      <c r="I189" s="54">
        <v>359500</v>
      </c>
    </row>
    <row r="190" spans="1:9" ht="22.5" customHeight="1">
      <c r="A190" s="53" t="s">
        <v>398</v>
      </c>
      <c r="B190" s="53" t="s">
        <v>421</v>
      </c>
      <c r="C190" s="53" t="s">
        <v>2596</v>
      </c>
      <c r="D190" s="53" t="s">
        <v>2</v>
      </c>
      <c r="E190" s="54">
        <v>41700</v>
      </c>
      <c r="F190" s="54">
        <v>496600</v>
      </c>
      <c r="G190" s="56">
        <v>0</v>
      </c>
      <c r="H190" s="54">
        <v>209630</v>
      </c>
      <c r="I190" s="54">
        <v>328670</v>
      </c>
    </row>
    <row r="191" spans="1:9" ht="22.5" customHeight="1">
      <c r="A191" s="53" t="s">
        <v>398</v>
      </c>
      <c r="B191" s="53" t="s">
        <v>418</v>
      </c>
      <c r="C191" s="53" t="s">
        <v>2625</v>
      </c>
      <c r="D191" s="53" t="s">
        <v>2</v>
      </c>
      <c r="E191" s="54">
        <v>82000</v>
      </c>
      <c r="F191" s="54">
        <v>602100</v>
      </c>
      <c r="G191" s="56">
        <v>0</v>
      </c>
      <c r="H191" s="54">
        <v>250415</v>
      </c>
      <c r="I191" s="54">
        <v>433685</v>
      </c>
    </row>
    <row r="192" spans="1:9" ht="22.5" customHeight="1">
      <c r="A192" s="53" t="s">
        <v>398</v>
      </c>
      <c r="B192" s="53" t="s">
        <v>417</v>
      </c>
      <c r="C192" s="53" t="s">
        <v>2624</v>
      </c>
      <c r="D192" s="53" t="s">
        <v>2</v>
      </c>
      <c r="E192" s="54">
        <v>123400</v>
      </c>
      <c r="F192" s="54">
        <v>262200</v>
      </c>
      <c r="G192" s="56">
        <v>0</v>
      </c>
      <c r="H192" s="54">
        <v>0</v>
      </c>
      <c r="I192" s="54">
        <v>385600</v>
      </c>
    </row>
    <row r="193" spans="1:9" ht="22.5" customHeight="1">
      <c r="A193" s="53" t="s">
        <v>398</v>
      </c>
      <c r="B193" s="53" t="s">
        <v>2617</v>
      </c>
      <c r="C193" s="53" t="s">
        <v>2618</v>
      </c>
      <c r="D193" s="53" t="s">
        <v>2</v>
      </c>
      <c r="E193" s="54">
        <v>73000</v>
      </c>
      <c r="F193" s="54">
        <v>283700</v>
      </c>
      <c r="G193" s="56">
        <v>0</v>
      </c>
      <c r="H193" s="54">
        <v>0</v>
      </c>
      <c r="I193" s="54">
        <v>356700</v>
      </c>
    </row>
    <row r="194" spans="1:9" ht="22.5" customHeight="1">
      <c r="A194" s="53" t="s">
        <v>398</v>
      </c>
      <c r="B194" s="53" t="s">
        <v>2597</v>
      </c>
      <c r="C194" s="53" t="s">
        <v>2598</v>
      </c>
      <c r="D194" s="53" t="s">
        <v>2</v>
      </c>
      <c r="E194" s="54">
        <v>75500</v>
      </c>
      <c r="F194" s="54">
        <v>442900</v>
      </c>
      <c r="G194" s="56">
        <v>0</v>
      </c>
      <c r="H194" s="54">
        <v>183845</v>
      </c>
      <c r="I194" s="54">
        <v>334555</v>
      </c>
    </row>
    <row r="195" spans="1:9" ht="22.5" customHeight="1">
      <c r="A195" s="53" t="s">
        <v>398</v>
      </c>
      <c r="B195" s="53" t="s">
        <v>2621</v>
      </c>
      <c r="C195" s="53" t="s">
        <v>2622</v>
      </c>
      <c r="D195" s="53" t="s">
        <v>2</v>
      </c>
      <c r="E195" s="54">
        <v>201300</v>
      </c>
      <c r="F195" s="54">
        <v>117200</v>
      </c>
      <c r="G195" s="56">
        <v>0</v>
      </c>
      <c r="H195" s="54">
        <v>0</v>
      </c>
      <c r="I195" s="54">
        <v>318500</v>
      </c>
    </row>
    <row r="196" spans="1:9" ht="22.5" customHeight="1">
      <c r="A196" s="53" t="s">
        <v>398</v>
      </c>
      <c r="B196" s="53" t="s">
        <v>1829</v>
      </c>
      <c r="C196" s="53" t="s">
        <v>1754</v>
      </c>
      <c r="D196" s="53" t="s">
        <v>1740</v>
      </c>
      <c r="E196" s="54">
        <v>0</v>
      </c>
      <c r="F196" s="54">
        <v>0</v>
      </c>
      <c r="G196" s="54">
        <v>993860</v>
      </c>
      <c r="H196" s="54">
        <v>0</v>
      </c>
      <c r="I196" s="57">
        <f>G196-H196</f>
        <v>993860</v>
      </c>
    </row>
    <row r="197" spans="1:9" ht="22.5" customHeight="1">
      <c r="A197" s="53" t="s">
        <v>398</v>
      </c>
      <c r="B197" s="53" t="s">
        <v>420</v>
      </c>
      <c r="C197" s="53" t="s">
        <v>2593</v>
      </c>
      <c r="D197" s="53" t="s">
        <v>2</v>
      </c>
      <c r="E197" s="54">
        <v>44000</v>
      </c>
      <c r="F197" s="54">
        <v>519100</v>
      </c>
      <c r="G197" s="56">
        <v>0</v>
      </c>
      <c r="H197" s="54">
        <v>188955</v>
      </c>
      <c r="I197" s="54">
        <v>374145</v>
      </c>
    </row>
    <row r="198" spans="1:9" ht="22.5" customHeight="1">
      <c r="A198" s="53" t="s">
        <v>398</v>
      </c>
      <c r="B198" s="53" t="s">
        <v>1838</v>
      </c>
      <c r="C198" s="53" t="s">
        <v>3574</v>
      </c>
      <c r="D198" s="53" t="s">
        <v>1740</v>
      </c>
      <c r="E198" s="54">
        <v>0</v>
      </c>
      <c r="F198" s="54">
        <v>0</v>
      </c>
      <c r="G198" s="54">
        <v>481320</v>
      </c>
      <c r="H198" s="54">
        <v>0</v>
      </c>
      <c r="I198" s="57">
        <f>G198-H198</f>
        <v>481320</v>
      </c>
    </row>
    <row r="199" spans="1:9" ht="22.5" customHeight="1">
      <c r="A199" s="53" t="s">
        <v>398</v>
      </c>
      <c r="B199" s="53" t="s">
        <v>413</v>
      </c>
      <c r="C199" s="53" t="s">
        <v>2615</v>
      </c>
      <c r="D199" s="53" t="s">
        <v>2</v>
      </c>
      <c r="E199" s="54">
        <v>359200</v>
      </c>
      <c r="F199" s="54">
        <v>568800</v>
      </c>
      <c r="G199" s="56">
        <v>0</v>
      </c>
      <c r="H199" s="54">
        <v>0</v>
      </c>
      <c r="I199" s="54">
        <v>928000</v>
      </c>
    </row>
    <row r="200" spans="1:9" ht="22.5" customHeight="1">
      <c r="A200" s="53" t="s">
        <v>424</v>
      </c>
      <c r="B200" s="53" t="s">
        <v>433</v>
      </c>
      <c r="C200" s="53" t="s">
        <v>3918</v>
      </c>
      <c r="D200" s="53" t="s">
        <v>2</v>
      </c>
      <c r="E200" s="54">
        <v>126400</v>
      </c>
      <c r="F200" s="54">
        <v>179200</v>
      </c>
      <c r="G200" s="56">
        <v>0</v>
      </c>
      <c r="H200" s="54">
        <v>0</v>
      </c>
      <c r="I200" s="54">
        <v>305600</v>
      </c>
    </row>
    <row r="201" spans="1:9" ht="22.5" customHeight="1">
      <c r="A201" s="53" t="s">
        <v>424</v>
      </c>
      <c r="B201" s="53" t="s">
        <v>1848</v>
      </c>
      <c r="C201" s="53" t="s">
        <v>3531</v>
      </c>
      <c r="D201" s="53" t="s">
        <v>1740</v>
      </c>
      <c r="E201" s="54">
        <v>0</v>
      </c>
      <c r="F201" s="54">
        <v>0</v>
      </c>
      <c r="G201" s="54">
        <v>315860</v>
      </c>
      <c r="H201" s="54">
        <v>0</v>
      </c>
      <c r="I201" s="57">
        <f>G201-H201</f>
        <v>315860</v>
      </c>
    </row>
    <row r="202" spans="1:9" ht="22.5" customHeight="1">
      <c r="A202" s="53" t="s">
        <v>424</v>
      </c>
      <c r="B202" s="53" t="s">
        <v>1847</v>
      </c>
      <c r="C202" s="53" t="s">
        <v>1752</v>
      </c>
      <c r="D202" s="53" t="s">
        <v>1740</v>
      </c>
      <c r="E202" s="54">
        <v>0</v>
      </c>
      <c r="F202" s="54">
        <v>0</v>
      </c>
      <c r="G202" s="54">
        <v>459670</v>
      </c>
      <c r="H202" s="54">
        <v>0</v>
      </c>
      <c r="I202" s="57">
        <f>G202-H202</f>
        <v>459670</v>
      </c>
    </row>
    <row r="203" spans="1:9" ht="22.5" customHeight="1">
      <c r="A203" s="53" t="s">
        <v>424</v>
      </c>
      <c r="B203" s="53" t="s">
        <v>1846</v>
      </c>
      <c r="C203" s="53" t="s">
        <v>1744</v>
      </c>
      <c r="D203" s="53" t="s">
        <v>1740</v>
      </c>
      <c r="E203" s="54">
        <v>0</v>
      </c>
      <c r="F203" s="54">
        <v>0</v>
      </c>
      <c r="G203" s="54">
        <v>472380</v>
      </c>
      <c r="H203" s="54">
        <v>0</v>
      </c>
      <c r="I203" s="57">
        <f>G203-H203</f>
        <v>472380</v>
      </c>
    </row>
    <row r="204" spans="1:9" ht="22.5" customHeight="1">
      <c r="A204" s="53" t="s">
        <v>424</v>
      </c>
      <c r="B204" s="53" t="s">
        <v>3915</v>
      </c>
      <c r="C204" s="53" t="s">
        <v>3916</v>
      </c>
      <c r="D204" s="53" t="s">
        <v>2</v>
      </c>
      <c r="E204" s="54">
        <v>82800</v>
      </c>
      <c r="F204" s="54">
        <v>283400</v>
      </c>
      <c r="G204" s="56">
        <v>0</v>
      </c>
      <c r="H204" s="54">
        <v>0</v>
      </c>
      <c r="I204" s="54">
        <v>366200</v>
      </c>
    </row>
    <row r="205" spans="1:9" ht="22.5" customHeight="1">
      <c r="A205" s="53" t="s">
        <v>424</v>
      </c>
      <c r="B205" s="53" t="s">
        <v>429</v>
      </c>
      <c r="C205" s="53" t="s">
        <v>2631</v>
      </c>
      <c r="D205" s="53" t="s">
        <v>2</v>
      </c>
      <c r="E205" s="54">
        <v>56500</v>
      </c>
      <c r="F205" s="54">
        <v>457700</v>
      </c>
      <c r="G205" s="56">
        <v>0</v>
      </c>
      <c r="H205" s="54">
        <v>189400</v>
      </c>
      <c r="I205" s="54">
        <v>324800</v>
      </c>
    </row>
    <row r="206" spans="1:9" ht="22.5" customHeight="1">
      <c r="A206" s="53" t="s">
        <v>424</v>
      </c>
      <c r="B206" s="53" t="s">
        <v>2627</v>
      </c>
      <c r="C206" s="53" t="s">
        <v>2628</v>
      </c>
      <c r="D206" s="53" t="s">
        <v>2</v>
      </c>
      <c r="E206" s="54">
        <v>315800</v>
      </c>
      <c r="F206" s="54">
        <v>0</v>
      </c>
      <c r="G206" s="56">
        <v>0</v>
      </c>
      <c r="H206" s="54">
        <v>0</v>
      </c>
      <c r="I206" s="54">
        <v>315800</v>
      </c>
    </row>
    <row r="207" spans="1:9" ht="22.5" customHeight="1">
      <c r="A207" s="53" t="s">
        <v>424</v>
      </c>
      <c r="B207" s="53" t="s">
        <v>1845</v>
      </c>
      <c r="C207" s="53" t="s">
        <v>4223</v>
      </c>
      <c r="D207" s="53" t="s">
        <v>1740</v>
      </c>
      <c r="E207" s="54">
        <v>0</v>
      </c>
      <c r="F207" s="54">
        <v>0</v>
      </c>
      <c r="G207" s="54">
        <v>823080</v>
      </c>
      <c r="H207" s="54">
        <v>0</v>
      </c>
      <c r="I207" s="57">
        <f>G207-H207</f>
        <v>823080</v>
      </c>
    </row>
    <row r="208" spans="1:9" ht="22.5" customHeight="1">
      <c r="A208" s="53" t="s">
        <v>424</v>
      </c>
      <c r="B208" s="53" t="s">
        <v>3919</v>
      </c>
      <c r="C208" s="53" t="s">
        <v>3920</v>
      </c>
      <c r="D208" s="53" t="s">
        <v>2</v>
      </c>
      <c r="E208" s="54">
        <v>213500</v>
      </c>
      <c r="F208" s="54">
        <v>325100</v>
      </c>
      <c r="G208" s="56">
        <v>0</v>
      </c>
      <c r="H208" s="54">
        <v>154890</v>
      </c>
      <c r="I208" s="54">
        <v>383710</v>
      </c>
    </row>
    <row r="209" spans="1:9" ht="22.5" customHeight="1">
      <c r="A209" s="53" t="s">
        <v>424</v>
      </c>
      <c r="B209" s="53" t="s">
        <v>428</v>
      </c>
      <c r="C209" s="53" t="s">
        <v>2630</v>
      </c>
      <c r="D209" s="53" t="s">
        <v>2</v>
      </c>
      <c r="E209" s="54">
        <v>435700</v>
      </c>
      <c r="F209" s="54">
        <v>172700</v>
      </c>
      <c r="G209" s="56">
        <v>0</v>
      </c>
      <c r="H209" s="54">
        <v>71915</v>
      </c>
      <c r="I209" s="54">
        <v>536485</v>
      </c>
    </row>
    <row r="210" spans="1:9" ht="22.5" customHeight="1">
      <c r="A210" s="53" t="s">
        <v>424</v>
      </c>
      <c r="B210" s="53" t="s">
        <v>427</v>
      </c>
      <c r="C210" s="53" t="s">
        <v>3917</v>
      </c>
      <c r="D210" s="53" t="s">
        <v>2</v>
      </c>
      <c r="E210" s="54">
        <v>73200</v>
      </c>
      <c r="F210" s="54">
        <v>2513100</v>
      </c>
      <c r="G210" s="56">
        <v>0</v>
      </c>
      <c r="H210" s="54">
        <v>735125</v>
      </c>
      <c r="I210" s="54">
        <v>1851175</v>
      </c>
    </row>
    <row r="211" spans="1:9" ht="22.5" customHeight="1">
      <c r="A211" s="53" t="s">
        <v>424</v>
      </c>
      <c r="B211" s="53" t="s">
        <v>432</v>
      </c>
      <c r="C211" s="53" t="s">
        <v>2634</v>
      </c>
      <c r="D211" s="53" t="s">
        <v>2</v>
      </c>
      <c r="E211" s="54">
        <v>238500</v>
      </c>
      <c r="F211" s="54">
        <v>394500</v>
      </c>
      <c r="G211" s="56">
        <v>0</v>
      </c>
      <c r="H211" s="54">
        <v>148740</v>
      </c>
      <c r="I211" s="54">
        <v>484260</v>
      </c>
    </row>
    <row r="212" spans="1:9" ht="22.5" customHeight="1">
      <c r="A212" s="53" t="s">
        <v>424</v>
      </c>
      <c r="B212" s="53" t="s">
        <v>430</v>
      </c>
      <c r="C212" s="53" t="s">
        <v>2632</v>
      </c>
      <c r="D212" s="53" t="s">
        <v>2</v>
      </c>
      <c r="E212" s="54">
        <v>421000</v>
      </c>
      <c r="F212" s="54">
        <v>173100</v>
      </c>
      <c r="G212" s="56">
        <v>0</v>
      </c>
      <c r="H212" s="54">
        <v>105005</v>
      </c>
      <c r="I212" s="54">
        <v>489095</v>
      </c>
    </row>
    <row r="213" spans="1:9" ht="22.5" customHeight="1">
      <c r="A213" s="53" t="s">
        <v>424</v>
      </c>
      <c r="B213" s="53" t="s">
        <v>1842</v>
      </c>
      <c r="C213" s="53" t="s">
        <v>1742</v>
      </c>
      <c r="D213" s="53" t="s">
        <v>1740</v>
      </c>
      <c r="E213" s="54">
        <v>0</v>
      </c>
      <c r="F213" s="54">
        <v>0</v>
      </c>
      <c r="G213" s="54">
        <v>1585280</v>
      </c>
      <c r="H213" s="54">
        <v>0</v>
      </c>
      <c r="I213" s="57">
        <f>G213-H213</f>
        <v>1585280</v>
      </c>
    </row>
    <row r="214" spans="1:9" ht="22.5" customHeight="1">
      <c r="A214" s="53" t="s">
        <v>424</v>
      </c>
      <c r="B214" s="53" t="s">
        <v>2636</v>
      </c>
      <c r="C214" s="53" t="s">
        <v>2637</v>
      </c>
      <c r="D214" s="53" t="s">
        <v>2</v>
      </c>
      <c r="E214" s="54">
        <v>343200</v>
      </c>
      <c r="F214" s="54">
        <v>0</v>
      </c>
      <c r="G214" s="56">
        <v>0</v>
      </c>
      <c r="H214" s="54">
        <v>0</v>
      </c>
      <c r="I214" s="54">
        <v>343200</v>
      </c>
    </row>
    <row r="215" spans="1:9" ht="22.5" customHeight="1">
      <c r="A215" s="53" t="s">
        <v>424</v>
      </c>
      <c r="B215" s="53" t="s">
        <v>435</v>
      </c>
      <c r="C215" s="53" t="s">
        <v>2638</v>
      </c>
      <c r="D215" s="53" t="s">
        <v>2</v>
      </c>
      <c r="E215" s="54">
        <v>223800</v>
      </c>
      <c r="F215" s="54">
        <v>206200</v>
      </c>
      <c r="G215" s="56">
        <v>0</v>
      </c>
      <c r="H215" s="54">
        <v>93440</v>
      </c>
      <c r="I215" s="54">
        <v>336560</v>
      </c>
    </row>
    <row r="216" spans="1:9" ht="22.5" customHeight="1">
      <c r="A216" s="53" t="s">
        <v>424</v>
      </c>
      <c r="B216" s="53" t="s">
        <v>425</v>
      </c>
      <c r="C216" s="53" t="s">
        <v>2626</v>
      </c>
      <c r="D216" s="53" t="s">
        <v>2</v>
      </c>
      <c r="E216" s="54">
        <v>245200</v>
      </c>
      <c r="F216" s="54">
        <v>101100</v>
      </c>
      <c r="G216" s="56">
        <v>0</v>
      </c>
      <c r="H216" s="54">
        <v>0</v>
      </c>
      <c r="I216" s="54">
        <v>346300</v>
      </c>
    </row>
    <row r="217" spans="1:9" ht="22.5" customHeight="1">
      <c r="A217" s="53" t="s">
        <v>424</v>
      </c>
      <c r="B217" s="53" t="s">
        <v>431</v>
      </c>
      <c r="C217" s="53" t="s">
        <v>2633</v>
      </c>
      <c r="D217" s="53" t="s">
        <v>2</v>
      </c>
      <c r="E217" s="54">
        <v>48600</v>
      </c>
      <c r="F217" s="54">
        <v>515000</v>
      </c>
      <c r="G217" s="56">
        <v>0</v>
      </c>
      <c r="H217" s="54">
        <v>211005</v>
      </c>
      <c r="I217" s="54">
        <v>352595</v>
      </c>
    </row>
    <row r="218" spans="1:9" ht="22.5" customHeight="1">
      <c r="A218" s="53" t="s">
        <v>424</v>
      </c>
      <c r="B218" s="53" t="s">
        <v>3913</v>
      </c>
      <c r="C218" s="53" t="s">
        <v>3914</v>
      </c>
      <c r="D218" s="53" t="s">
        <v>2</v>
      </c>
      <c r="E218" s="54">
        <v>83200</v>
      </c>
      <c r="F218" s="54">
        <v>368600</v>
      </c>
      <c r="G218" s="56">
        <v>0</v>
      </c>
      <c r="H218" s="54">
        <v>149265</v>
      </c>
      <c r="I218" s="54">
        <v>302535</v>
      </c>
    </row>
    <row r="219" spans="1:9" ht="22.5" customHeight="1">
      <c r="A219" s="53" t="s">
        <v>424</v>
      </c>
      <c r="B219" s="53" t="s">
        <v>1843</v>
      </c>
      <c r="C219" s="53" t="s">
        <v>1844</v>
      </c>
      <c r="D219" s="53" t="s">
        <v>1740</v>
      </c>
      <c r="E219" s="54">
        <v>0</v>
      </c>
      <c r="F219" s="54">
        <v>0</v>
      </c>
      <c r="G219" s="54">
        <v>1150780</v>
      </c>
      <c r="H219" s="54">
        <v>0</v>
      </c>
      <c r="I219" s="57">
        <f>G219-H219</f>
        <v>1150780</v>
      </c>
    </row>
    <row r="220" spans="1:9" ht="22.5" customHeight="1">
      <c r="A220" s="53" t="s">
        <v>424</v>
      </c>
      <c r="B220" s="53" t="s">
        <v>434</v>
      </c>
      <c r="C220" s="53" t="s">
        <v>2635</v>
      </c>
      <c r="D220" s="53" t="s">
        <v>2</v>
      </c>
      <c r="E220" s="54">
        <v>117300</v>
      </c>
      <c r="F220" s="54">
        <v>1036000</v>
      </c>
      <c r="G220" s="56">
        <v>0</v>
      </c>
      <c r="H220" s="54">
        <v>345900</v>
      </c>
      <c r="I220" s="54">
        <v>807400</v>
      </c>
    </row>
    <row r="221" spans="1:9" ht="22.5" customHeight="1">
      <c r="A221" s="53" t="s">
        <v>424</v>
      </c>
      <c r="B221" s="53" t="s">
        <v>426</v>
      </c>
      <c r="C221" s="53" t="s">
        <v>2629</v>
      </c>
      <c r="D221" s="53" t="s">
        <v>2</v>
      </c>
      <c r="E221" s="54">
        <v>158800</v>
      </c>
      <c r="F221" s="54">
        <v>399900</v>
      </c>
      <c r="G221" s="56">
        <v>0</v>
      </c>
      <c r="H221" s="54">
        <v>179295</v>
      </c>
      <c r="I221" s="54">
        <v>379405</v>
      </c>
    </row>
    <row r="222" spans="1:9" ht="22.5" customHeight="1">
      <c r="A222" s="53" t="s">
        <v>436</v>
      </c>
      <c r="B222" s="53" t="s">
        <v>2767</v>
      </c>
      <c r="C222" s="53" t="s">
        <v>2768</v>
      </c>
      <c r="D222" s="53" t="s">
        <v>2</v>
      </c>
      <c r="E222" s="54">
        <v>48200</v>
      </c>
      <c r="F222" s="54">
        <v>257800</v>
      </c>
      <c r="G222" s="56">
        <v>0</v>
      </c>
      <c r="H222" s="54">
        <v>0</v>
      </c>
      <c r="I222" s="54">
        <v>306000</v>
      </c>
    </row>
    <row r="223" spans="1:9" ht="22.5" customHeight="1">
      <c r="A223" s="53" t="s">
        <v>436</v>
      </c>
      <c r="B223" s="53" t="s">
        <v>449</v>
      </c>
      <c r="C223" s="53" t="s">
        <v>3925</v>
      </c>
      <c r="D223" s="53" t="s">
        <v>2</v>
      </c>
      <c r="E223" s="54">
        <v>82400</v>
      </c>
      <c r="F223" s="54">
        <v>400000</v>
      </c>
      <c r="G223" s="56">
        <v>0</v>
      </c>
      <c r="H223" s="54">
        <v>0</v>
      </c>
      <c r="I223" s="54">
        <v>482400</v>
      </c>
    </row>
    <row r="224" spans="1:9" ht="22.5" customHeight="1">
      <c r="A224" s="53" t="s">
        <v>436</v>
      </c>
      <c r="B224" s="53" t="s">
        <v>475</v>
      </c>
      <c r="C224" s="53" t="s">
        <v>2692</v>
      </c>
      <c r="D224" s="53" t="s">
        <v>2</v>
      </c>
      <c r="E224" s="54">
        <v>1105800</v>
      </c>
      <c r="F224" s="54">
        <v>9173800</v>
      </c>
      <c r="G224" s="56">
        <v>0</v>
      </c>
      <c r="H224" s="54">
        <v>0</v>
      </c>
      <c r="I224" s="54">
        <v>10279600</v>
      </c>
    </row>
    <row r="225" spans="1:9" ht="22.5" customHeight="1">
      <c r="A225" s="53" t="s">
        <v>436</v>
      </c>
      <c r="B225" s="53" t="s">
        <v>476</v>
      </c>
      <c r="C225" s="53" t="s">
        <v>2692</v>
      </c>
      <c r="D225" s="53" t="s">
        <v>2</v>
      </c>
      <c r="E225" s="54">
        <v>500500</v>
      </c>
      <c r="F225" s="54">
        <v>4183100</v>
      </c>
      <c r="G225" s="56">
        <v>0</v>
      </c>
      <c r="H225" s="54">
        <v>0</v>
      </c>
      <c r="I225" s="54">
        <v>4683600</v>
      </c>
    </row>
    <row r="226" spans="1:9" ht="22.5" customHeight="1">
      <c r="A226" s="53" t="s">
        <v>436</v>
      </c>
      <c r="B226" s="53" t="s">
        <v>535</v>
      </c>
      <c r="C226" s="53" t="s">
        <v>2726</v>
      </c>
      <c r="D226" s="53" t="s">
        <v>2</v>
      </c>
      <c r="E226" s="54">
        <v>112000</v>
      </c>
      <c r="F226" s="54">
        <v>823700</v>
      </c>
      <c r="G226" s="56">
        <v>0</v>
      </c>
      <c r="H226" s="54">
        <v>327675</v>
      </c>
      <c r="I226" s="54">
        <v>608025</v>
      </c>
    </row>
    <row r="227" spans="1:9" ht="22.5" customHeight="1">
      <c r="A227" s="53" t="s">
        <v>436</v>
      </c>
      <c r="B227" s="53" t="s">
        <v>1859</v>
      </c>
      <c r="C227" s="53" t="s">
        <v>3582</v>
      </c>
      <c r="D227" s="53" t="s">
        <v>1740</v>
      </c>
      <c r="E227" s="54">
        <v>0</v>
      </c>
      <c r="F227" s="54">
        <v>0</v>
      </c>
      <c r="G227" s="54">
        <v>604240</v>
      </c>
      <c r="H227" s="54">
        <v>0</v>
      </c>
      <c r="I227" s="57">
        <f>G227-H227</f>
        <v>604240</v>
      </c>
    </row>
    <row r="228" spans="1:9" ht="22.5" customHeight="1">
      <c r="A228" s="53" t="s">
        <v>436</v>
      </c>
      <c r="B228" s="53" t="s">
        <v>489</v>
      </c>
      <c r="C228" s="53" t="s">
        <v>491</v>
      </c>
      <c r="D228" s="53" t="s">
        <v>2</v>
      </c>
      <c r="E228" s="54">
        <v>210400</v>
      </c>
      <c r="F228" s="54">
        <v>588800</v>
      </c>
      <c r="G228" s="56">
        <v>0</v>
      </c>
      <c r="H228" s="54">
        <v>0</v>
      </c>
      <c r="I228" s="54">
        <v>799200</v>
      </c>
    </row>
    <row r="229" spans="1:9" ht="22.5" customHeight="1">
      <c r="A229" s="53" t="s">
        <v>436</v>
      </c>
      <c r="B229" s="53" t="s">
        <v>490</v>
      </c>
      <c r="C229" s="53" t="s">
        <v>491</v>
      </c>
      <c r="D229" s="53" t="s">
        <v>2</v>
      </c>
      <c r="E229" s="54">
        <v>286900</v>
      </c>
      <c r="F229" s="54">
        <v>597900</v>
      </c>
      <c r="G229" s="56">
        <v>0</v>
      </c>
      <c r="H229" s="54">
        <v>0</v>
      </c>
      <c r="I229" s="54">
        <v>884800</v>
      </c>
    </row>
    <row r="230" spans="1:9" ht="22.5" customHeight="1">
      <c r="A230" s="53" t="s">
        <v>436</v>
      </c>
      <c r="B230" s="53" t="s">
        <v>453</v>
      </c>
      <c r="C230" s="53" t="s">
        <v>2659</v>
      </c>
      <c r="D230" s="53" t="s">
        <v>2</v>
      </c>
      <c r="E230" s="54">
        <v>95000</v>
      </c>
      <c r="F230" s="54">
        <v>724300</v>
      </c>
      <c r="G230" s="56">
        <v>0</v>
      </c>
      <c r="H230" s="54">
        <v>290225</v>
      </c>
      <c r="I230" s="54">
        <v>529075</v>
      </c>
    </row>
    <row r="231" spans="1:9" ht="22.5" customHeight="1">
      <c r="A231" s="53" t="s">
        <v>436</v>
      </c>
      <c r="B231" s="53" t="s">
        <v>4244</v>
      </c>
      <c r="C231" s="53" t="s">
        <v>4245</v>
      </c>
      <c r="D231" s="53" t="s">
        <v>1740</v>
      </c>
      <c r="E231" s="54">
        <v>0</v>
      </c>
      <c r="F231" s="54">
        <v>0</v>
      </c>
      <c r="G231" s="54">
        <v>401940</v>
      </c>
      <c r="H231" s="54">
        <v>0</v>
      </c>
      <c r="I231" s="57">
        <f>G231-H231</f>
        <v>401940</v>
      </c>
    </row>
    <row r="232" spans="1:9" ht="22.5" customHeight="1">
      <c r="A232" s="53" t="s">
        <v>436</v>
      </c>
      <c r="B232" s="53" t="s">
        <v>495</v>
      </c>
      <c r="C232" s="53" t="s">
        <v>2744</v>
      </c>
      <c r="D232" s="53" t="s">
        <v>2</v>
      </c>
      <c r="E232" s="54">
        <v>1910500</v>
      </c>
      <c r="F232" s="54">
        <v>2103500</v>
      </c>
      <c r="G232" s="56">
        <v>0</v>
      </c>
      <c r="H232" s="54">
        <v>0</v>
      </c>
      <c r="I232" s="54">
        <v>4014000</v>
      </c>
    </row>
    <row r="233" spans="1:9" ht="22.5" customHeight="1">
      <c r="A233" s="53" t="s">
        <v>436</v>
      </c>
      <c r="B233" s="53" t="s">
        <v>510</v>
      </c>
      <c r="C233" s="53" t="s">
        <v>2753</v>
      </c>
      <c r="D233" s="53" t="s">
        <v>2</v>
      </c>
      <c r="E233" s="54">
        <v>20000</v>
      </c>
      <c r="F233" s="54">
        <v>1331100</v>
      </c>
      <c r="G233" s="56">
        <v>0</v>
      </c>
      <c r="H233" s="54">
        <v>0</v>
      </c>
      <c r="I233" s="54">
        <v>1351100</v>
      </c>
    </row>
    <row r="234" spans="1:9" ht="22.5" customHeight="1">
      <c r="A234" s="53" t="s">
        <v>436</v>
      </c>
      <c r="B234" s="53" t="s">
        <v>469</v>
      </c>
      <c r="C234" s="53" t="s">
        <v>2685</v>
      </c>
      <c r="D234" s="53" t="s">
        <v>2</v>
      </c>
      <c r="E234" s="54">
        <v>124000</v>
      </c>
      <c r="F234" s="54">
        <v>270400</v>
      </c>
      <c r="G234" s="56">
        <v>0</v>
      </c>
      <c r="H234" s="54">
        <v>17500</v>
      </c>
      <c r="I234" s="54">
        <v>376900</v>
      </c>
    </row>
    <row r="235" spans="1:9" ht="22.5" customHeight="1">
      <c r="A235" s="53" t="s">
        <v>436</v>
      </c>
      <c r="B235" s="53" t="s">
        <v>459</v>
      </c>
      <c r="C235" s="53" t="s">
        <v>2667</v>
      </c>
      <c r="D235" s="53" t="s">
        <v>2</v>
      </c>
      <c r="E235" s="54">
        <v>1976200</v>
      </c>
      <c r="F235" s="54">
        <v>1555700</v>
      </c>
      <c r="G235" s="56">
        <v>0</v>
      </c>
      <c r="H235" s="54">
        <v>0</v>
      </c>
      <c r="I235" s="54">
        <v>3531900</v>
      </c>
    </row>
    <row r="236" spans="1:9" ht="22.5" customHeight="1">
      <c r="A236" s="53" t="s">
        <v>436</v>
      </c>
      <c r="B236" s="53" t="s">
        <v>554</v>
      </c>
      <c r="C236" s="53" t="s">
        <v>2746</v>
      </c>
      <c r="D236" s="53" t="s">
        <v>2</v>
      </c>
      <c r="E236" s="54">
        <v>2047500</v>
      </c>
      <c r="F236" s="54">
        <v>2436300</v>
      </c>
      <c r="G236" s="56">
        <v>0</v>
      </c>
      <c r="H236" s="54">
        <v>0</v>
      </c>
      <c r="I236" s="54">
        <v>4483800</v>
      </c>
    </row>
    <row r="237" spans="1:9" ht="22.5" customHeight="1">
      <c r="A237" s="53" t="s">
        <v>436</v>
      </c>
      <c r="B237" s="53" t="s">
        <v>530</v>
      </c>
      <c r="C237" s="53" t="s">
        <v>2719</v>
      </c>
      <c r="D237" s="53" t="s">
        <v>2</v>
      </c>
      <c r="E237" s="54">
        <v>94300</v>
      </c>
      <c r="F237" s="54">
        <v>914600</v>
      </c>
      <c r="G237" s="56">
        <v>0</v>
      </c>
      <c r="H237" s="54">
        <v>338275</v>
      </c>
      <c r="I237" s="54">
        <v>670625</v>
      </c>
    </row>
    <row r="238" spans="1:9" ht="22.5" customHeight="1">
      <c r="A238" s="53" t="s">
        <v>436</v>
      </c>
      <c r="B238" s="53" t="s">
        <v>467</v>
      </c>
      <c r="C238" s="53" t="s">
        <v>2679</v>
      </c>
      <c r="D238" s="53" t="s">
        <v>2</v>
      </c>
      <c r="E238" s="54">
        <v>56900</v>
      </c>
      <c r="F238" s="54">
        <v>461700</v>
      </c>
      <c r="G238" s="56">
        <v>0</v>
      </c>
      <c r="H238" s="54">
        <v>205255</v>
      </c>
      <c r="I238" s="54">
        <v>313345</v>
      </c>
    </row>
    <row r="239" spans="1:9" ht="22.5" customHeight="1">
      <c r="A239" s="53" t="s">
        <v>436</v>
      </c>
      <c r="B239" s="53" t="s">
        <v>529</v>
      </c>
      <c r="C239" s="53" t="s">
        <v>2714</v>
      </c>
      <c r="D239" s="53" t="s">
        <v>2</v>
      </c>
      <c r="E239" s="54">
        <v>82700</v>
      </c>
      <c r="F239" s="54">
        <v>471900</v>
      </c>
      <c r="G239" s="56">
        <v>0</v>
      </c>
      <c r="H239" s="54">
        <v>226360</v>
      </c>
      <c r="I239" s="54">
        <v>328240</v>
      </c>
    </row>
    <row r="240" spans="1:9" ht="22.5" customHeight="1">
      <c r="A240" s="53" t="s">
        <v>436</v>
      </c>
      <c r="B240" s="53" t="s">
        <v>483</v>
      </c>
      <c r="C240" s="53" t="s">
        <v>2705</v>
      </c>
      <c r="D240" s="53" t="s">
        <v>2</v>
      </c>
      <c r="E240" s="54">
        <v>37400</v>
      </c>
      <c r="F240" s="54">
        <v>467000</v>
      </c>
      <c r="G240" s="56">
        <v>0</v>
      </c>
      <c r="H240" s="54">
        <v>190275</v>
      </c>
      <c r="I240" s="54">
        <v>314125</v>
      </c>
    </row>
    <row r="241" spans="1:9" ht="22.5" customHeight="1">
      <c r="A241" s="53" t="s">
        <v>436</v>
      </c>
      <c r="B241" s="53" t="s">
        <v>465</v>
      </c>
      <c r="C241" s="53" t="s">
        <v>2675</v>
      </c>
      <c r="D241" s="53" t="s">
        <v>2</v>
      </c>
      <c r="E241" s="54">
        <v>51900</v>
      </c>
      <c r="F241" s="54">
        <v>521400</v>
      </c>
      <c r="G241" s="56">
        <v>0</v>
      </c>
      <c r="H241" s="54">
        <v>220595</v>
      </c>
      <c r="I241" s="54">
        <v>352705</v>
      </c>
    </row>
    <row r="242" spans="1:9" ht="22.5" customHeight="1">
      <c r="A242" s="53" t="s">
        <v>436</v>
      </c>
      <c r="B242" s="53" t="s">
        <v>3959</v>
      </c>
      <c r="C242" s="53" t="s">
        <v>3960</v>
      </c>
      <c r="D242" s="53" t="s">
        <v>2</v>
      </c>
      <c r="E242" s="54">
        <v>63200</v>
      </c>
      <c r="F242" s="54">
        <v>297900</v>
      </c>
      <c r="G242" s="56">
        <v>0</v>
      </c>
      <c r="H242" s="54">
        <v>0</v>
      </c>
      <c r="I242" s="54">
        <v>361100</v>
      </c>
    </row>
    <row r="243" spans="1:9" ht="22.5" customHeight="1">
      <c r="A243" s="53" t="s">
        <v>436</v>
      </c>
      <c r="B243" s="53" t="s">
        <v>555</v>
      </c>
      <c r="C243" s="53" t="s">
        <v>2756</v>
      </c>
      <c r="D243" s="53" t="s">
        <v>2</v>
      </c>
      <c r="E243" s="54">
        <v>121700</v>
      </c>
      <c r="F243" s="54">
        <v>633100</v>
      </c>
      <c r="G243" s="56">
        <v>0</v>
      </c>
      <c r="H243" s="54">
        <v>282450</v>
      </c>
      <c r="I243" s="54">
        <v>472350</v>
      </c>
    </row>
    <row r="244" spans="1:9" ht="22.5" customHeight="1">
      <c r="A244" s="53" t="s">
        <v>436</v>
      </c>
      <c r="B244" s="53" t="s">
        <v>3965</v>
      </c>
      <c r="C244" s="53" t="s">
        <v>3966</v>
      </c>
      <c r="D244" s="53" t="s">
        <v>2</v>
      </c>
      <c r="E244" s="54">
        <v>140500</v>
      </c>
      <c r="F244" s="54">
        <v>568200</v>
      </c>
      <c r="G244" s="56">
        <v>0</v>
      </c>
      <c r="H244" s="54">
        <v>265150</v>
      </c>
      <c r="I244" s="54">
        <v>443550</v>
      </c>
    </row>
    <row r="245" spans="1:9" ht="22.5" customHeight="1">
      <c r="A245" s="53" t="s">
        <v>436</v>
      </c>
      <c r="B245" s="53" t="s">
        <v>2640</v>
      </c>
      <c r="C245" s="53" t="s">
        <v>2641</v>
      </c>
      <c r="D245" s="53" t="s">
        <v>2</v>
      </c>
      <c r="E245" s="54">
        <v>84700</v>
      </c>
      <c r="F245" s="54">
        <v>489200</v>
      </c>
      <c r="G245" s="56">
        <v>0</v>
      </c>
      <c r="H245" s="54">
        <v>224785</v>
      </c>
      <c r="I245" s="54">
        <v>349115</v>
      </c>
    </row>
    <row r="246" spans="1:9" ht="22.5" customHeight="1">
      <c r="A246" s="53" t="s">
        <v>436</v>
      </c>
      <c r="B246" s="53" t="s">
        <v>3933</v>
      </c>
      <c r="C246" s="53" t="s">
        <v>3934</v>
      </c>
      <c r="D246" s="53" t="s">
        <v>2</v>
      </c>
      <c r="E246" s="54">
        <v>73900</v>
      </c>
      <c r="F246" s="54">
        <v>269300</v>
      </c>
      <c r="G246" s="56">
        <v>0</v>
      </c>
      <c r="H246" s="54">
        <v>3000</v>
      </c>
      <c r="I246" s="54">
        <v>340200</v>
      </c>
    </row>
    <row r="247" spans="1:9" ht="22.5" customHeight="1">
      <c r="A247" s="53" t="s">
        <v>436</v>
      </c>
      <c r="B247" s="53" t="s">
        <v>3941</v>
      </c>
      <c r="C247" s="53" t="s">
        <v>3942</v>
      </c>
      <c r="D247" s="53" t="s">
        <v>2</v>
      </c>
      <c r="E247" s="54">
        <v>64800</v>
      </c>
      <c r="F247" s="54">
        <v>283800</v>
      </c>
      <c r="G247" s="56">
        <v>0</v>
      </c>
      <c r="H247" s="54">
        <v>0</v>
      </c>
      <c r="I247" s="54">
        <v>348600</v>
      </c>
    </row>
    <row r="248" spans="1:9" ht="22.5" customHeight="1">
      <c r="A248" s="53" t="s">
        <v>436</v>
      </c>
      <c r="B248" s="53" t="s">
        <v>3949</v>
      </c>
      <c r="C248" s="53" t="s">
        <v>3950</v>
      </c>
      <c r="D248" s="53" t="s">
        <v>2</v>
      </c>
      <c r="E248" s="54">
        <v>78600</v>
      </c>
      <c r="F248" s="54">
        <v>435200</v>
      </c>
      <c r="G248" s="56">
        <v>0</v>
      </c>
      <c r="H248" s="54">
        <v>212080</v>
      </c>
      <c r="I248" s="54">
        <v>301720</v>
      </c>
    </row>
    <row r="249" spans="1:9" ht="22.5" customHeight="1">
      <c r="A249" s="53" t="s">
        <v>436</v>
      </c>
      <c r="B249" s="53" t="s">
        <v>545</v>
      </c>
      <c r="C249" s="53" t="s">
        <v>2707</v>
      </c>
      <c r="D249" s="53" t="s">
        <v>2</v>
      </c>
      <c r="E249" s="54">
        <v>80600</v>
      </c>
      <c r="F249" s="54">
        <v>527400</v>
      </c>
      <c r="G249" s="56">
        <v>0</v>
      </c>
      <c r="H249" s="54">
        <v>229135</v>
      </c>
      <c r="I249" s="54">
        <v>378865</v>
      </c>
    </row>
    <row r="250" spans="1:9" ht="22.5" customHeight="1">
      <c r="A250" s="53" t="s">
        <v>436</v>
      </c>
      <c r="B250" s="53" t="s">
        <v>3943</v>
      </c>
      <c r="C250" s="53" t="s">
        <v>3944</v>
      </c>
      <c r="D250" s="53" t="s">
        <v>2</v>
      </c>
      <c r="E250" s="54">
        <v>46100</v>
      </c>
      <c r="F250" s="54">
        <v>327500</v>
      </c>
      <c r="G250" s="56">
        <v>0</v>
      </c>
      <c r="H250" s="54">
        <v>0</v>
      </c>
      <c r="I250" s="54">
        <v>373600</v>
      </c>
    </row>
    <row r="251" spans="1:9" ht="22.5" customHeight="1">
      <c r="A251" s="53" t="s">
        <v>436</v>
      </c>
      <c r="B251" s="53" t="s">
        <v>565</v>
      </c>
      <c r="C251" s="53" t="s">
        <v>3945</v>
      </c>
      <c r="D251" s="53" t="s">
        <v>2</v>
      </c>
      <c r="E251" s="54">
        <v>67100</v>
      </c>
      <c r="F251" s="54">
        <v>398000</v>
      </c>
      <c r="G251" s="56">
        <v>0</v>
      </c>
      <c r="H251" s="54">
        <v>158110</v>
      </c>
      <c r="I251" s="54">
        <v>306990</v>
      </c>
    </row>
    <row r="252" spans="1:9" ht="22.5" customHeight="1">
      <c r="A252" s="53" t="s">
        <v>436</v>
      </c>
      <c r="B252" s="53" t="s">
        <v>556</v>
      </c>
      <c r="C252" s="53" t="s">
        <v>2757</v>
      </c>
      <c r="D252" s="53" t="s">
        <v>2</v>
      </c>
      <c r="E252" s="54">
        <v>65500</v>
      </c>
      <c r="F252" s="54">
        <v>522400</v>
      </c>
      <c r="G252" s="56">
        <v>0</v>
      </c>
      <c r="H252" s="54">
        <v>238015</v>
      </c>
      <c r="I252" s="54">
        <v>349885</v>
      </c>
    </row>
    <row r="253" spans="1:9" ht="22.5" customHeight="1">
      <c r="A253" s="53" t="s">
        <v>436</v>
      </c>
      <c r="B253" s="53" t="s">
        <v>3929</v>
      </c>
      <c r="C253" s="53" t="s">
        <v>3930</v>
      </c>
      <c r="D253" s="53" t="s">
        <v>2</v>
      </c>
      <c r="E253" s="54">
        <v>49500</v>
      </c>
      <c r="F253" s="54">
        <v>320200</v>
      </c>
      <c r="G253" s="56">
        <v>0</v>
      </c>
      <c r="H253" s="54">
        <v>0</v>
      </c>
      <c r="I253" s="54">
        <v>369700</v>
      </c>
    </row>
    <row r="254" spans="1:9" ht="22.5" customHeight="1">
      <c r="A254" s="53" t="s">
        <v>436</v>
      </c>
      <c r="B254" s="53" t="s">
        <v>3963</v>
      </c>
      <c r="C254" s="53" t="s">
        <v>3964</v>
      </c>
      <c r="D254" s="53" t="s">
        <v>2</v>
      </c>
      <c r="E254" s="54">
        <v>120100</v>
      </c>
      <c r="F254" s="54">
        <v>387900</v>
      </c>
      <c r="G254" s="56">
        <v>0</v>
      </c>
      <c r="H254" s="54">
        <v>207050</v>
      </c>
      <c r="I254" s="54">
        <v>300950</v>
      </c>
    </row>
    <row r="255" spans="1:9" ht="22.5" customHeight="1">
      <c r="A255" s="53" t="s">
        <v>436</v>
      </c>
      <c r="B255" s="53" t="s">
        <v>1852</v>
      </c>
      <c r="C255" s="53" t="s">
        <v>3531</v>
      </c>
      <c r="D255" s="53" t="s">
        <v>1740</v>
      </c>
      <c r="E255" s="54">
        <v>0</v>
      </c>
      <c r="F255" s="54">
        <v>0</v>
      </c>
      <c r="G255" s="54">
        <v>4370110</v>
      </c>
      <c r="H255" s="54">
        <v>0</v>
      </c>
      <c r="I255" s="57">
        <f>G255-H255</f>
        <v>4370110</v>
      </c>
    </row>
    <row r="256" spans="1:9" ht="22.5" customHeight="1">
      <c r="A256" s="53" t="s">
        <v>436</v>
      </c>
      <c r="B256" s="53" t="s">
        <v>2695</v>
      </c>
      <c r="C256" s="53" t="s">
        <v>2696</v>
      </c>
      <c r="D256" s="53" t="s">
        <v>2</v>
      </c>
      <c r="E256" s="54">
        <v>197400</v>
      </c>
      <c r="F256" s="54">
        <v>115000</v>
      </c>
      <c r="G256" s="56">
        <v>0</v>
      </c>
      <c r="H256" s="54">
        <v>0</v>
      </c>
      <c r="I256" s="54">
        <v>312400</v>
      </c>
    </row>
    <row r="257" spans="1:9" ht="22.5" customHeight="1">
      <c r="A257" s="53" t="s">
        <v>436</v>
      </c>
      <c r="B257" s="53" t="s">
        <v>515</v>
      </c>
      <c r="C257" s="53" t="s">
        <v>2766</v>
      </c>
      <c r="D257" s="53" t="s">
        <v>2</v>
      </c>
      <c r="E257" s="54">
        <v>310600</v>
      </c>
      <c r="F257" s="54">
        <v>101800</v>
      </c>
      <c r="G257" s="56">
        <v>0</v>
      </c>
      <c r="H257" s="54">
        <v>0</v>
      </c>
      <c r="I257" s="54">
        <v>412400</v>
      </c>
    </row>
    <row r="258" spans="1:9" ht="22.5" customHeight="1">
      <c r="A258" s="53" t="s">
        <v>436</v>
      </c>
      <c r="B258" s="53" t="s">
        <v>463</v>
      </c>
      <c r="C258" s="53" t="s">
        <v>2671</v>
      </c>
      <c r="D258" s="53" t="s">
        <v>2</v>
      </c>
      <c r="E258" s="54">
        <v>151900</v>
      </c>
      <c r="F258" s="54">
        <v>413600</v>
      </c>
      <c r="G258" s="56">
        <v>0</v>
      </c>
      <c r="H258" s="54">
        <v>188280</v>
      </c>
      <c r="I258" s="54">
        <v>377220</v>
      </c>
    </row>
    <row r="259" spans="1:9" ht="22.5" customHeight="1">
      <c r="A259" s="53" t="s">
        <v>436</v>
      </c>
      <c r="B259" s="53" t="s">
        <v>521</v>
      </c>
      <c r="C259" s="53" t="s">
        <v>2710</v>
      </c>
      <c r="D259" s="53" t="s">
        <v>2</v>
      </c>
      <c r="E259" s="54">
        <v>144300</v>
      </c>
      <c r="F259" s="54">
        <v>577400</v>
      </c>
      <c r="G259" s="56">
        <v>0</v>
      </c>
      <c r="H259" s="54">
        <v>0</v>
      </c>
      <c r="I259" s="54">
        <v>721700</v>
      </c>
    </row>
    <row r="260" spans="1:9" ht="22.5" customHeight="1">
      <c r="A260" s="53" t="s">
        <v>436</v>
      </c>
      <c r="B260" s="53" t="s">
        <v>450</v>
      </c>
      <c r="C260" s="53" t="s">
        <v>2656</v>
      </c>
      <c r="D260" s="53" t="s">
        <v>2</v>
      </c>
      <c r="E260" s="54">
        <v>80900</v>
      </c>
      <c r="F260" s="54">
        <v>478600</v>
      </c>
      <c r="G260" s="56">
        <v>0</v>
      </c>
      <c r="H260" s="54">
        <v>209115</v>
      </c>
      <c r="I260" s="54">
        <v>350385</v>
      </c>
    </row>
    <row r="261" spans="1:9" ht="22.5" customHeight="1">
      <c r="A261" s="53" t="s">
        <v>436</v>
      </c>
      <c r="B261" s="53" t="s">
        <v>538</v>
      </c>
      <c r="C261" s="53" t="s">
        <v>3955</v>
      </c>
      <c r="D261" s="53" t="s">
        <v>2</v>
      </c>
      <c r="E261" s="54">
        <v>149300</v>
      </c>
      <c r="F261" s="54">
        <v>679600</v>
      </c>
      <c r="G261" s="56">
        <v>0</v>
      </c>
      <c r="H261" s="54">
        <v>275250</v>
      </c>
      <c r="I261" s="54">
        <v>553650</v>
      </c>
    </row>
    <row r="262" spans="1:9" ht="22.5" customHeight="1">
      <c r="A262" s="53" t="s">
        <v>436</v>
      </c>
      <c r="B262" s="53" t="s">
        <v>485</v>
      </c>
      <c r="C262" s="53" t="s">
        <v>2739</v>
      </c>
      <c r="D262" s="53" t="s">
        <v>2</v>
      </c>
      <c r="E262" s="54">
        <v>326300</v>
      </c>
      <c r="F262" s="54">
        <v>272200</v>
      </c>
      <c r="G262" s="56">
        <v>0</v>
      </c>
      <c r="H262" s="54">
        <v>0</v>
      </c>
      <c r="I262" s="54">
        <v>598500</v>
      </c>
    </row>
    <row r="263" spans="1:9" ht="22.5" customHeight="1">
      <c r="A263" s="53" t="s">
        <v>436</v>
      </c>
      <c r="B263" s="53" t="s">
        <v>525</v>
      </c>
      <c r="C263" s="53" t="s">
        <v>2717</v>
      </c>
      <c r="D263" s="53" t="s">
        <v>2</v>
      </c>
      <c r="E263" s="54">
        <v>84800</v>
      </c>
      <c r="F263" s="54">
        <v>383500</v>
      </c>
      <c r="G263" s="56">
        <v>0</v>
      </c>
      <c r="H263" s="54">
        <v>0</v>
      </c>
      <c r="I263" s="54">
        <v>468300</v>
      </c>
    </row>
    <row r="264" spans="1:9" ht="22.5" customHeight="1">
      <c r="A264" s="53" t="s">
        <v>436</v>
      </c>
      <c r="B264" s="53" t="s">
        <v>443</v>
      </c>
      <c r="C264" s="53" t="s">
        <v>2650</v>
      </c>
      <c r="D264" s="53" t="s">
        <v>2</v>
      </c>
      <c r="E264" s="54">
        <v>79200</v>
      </c>
      <c r="F264" s="54">
        <v>526000</v>
      </c>
      <c r="G264" s="56">
        <v>0</v>
      </c>
      <c r="H264" s="54">
        <v>234315</v>
      </c>
      <c r="I264" s="54">
        <v>370885</v>
      </c>
    </row>
    <row r="265" spans="1:9" ht="22.5" customHeight="1">
      <c r="A265" s="53" t="s">
        <v>436</v>
      </c>
      <c r="B265" s="53" t="s">
        <v>3581</v>
      </c>
      <c r="C265" s="53" t="s">
        <v>1794</v>
      </c>
      <c r="D265" s="53" t="s">
        <v>1740</v>
      </c>
      <c r="E265" s="54">
        <v>0</v>
      </c>
      <c r="F265" s="54">
        <v>0</v>
      </c>
      <c r="G265" s="54">
        <v>450490</v>
      </c>
      <c r="H265" s="54">
        <v>0</v>
      </c>
      <c r="I265" s="57">
        <f>G265-H265</f>
        <v>450490</v>
      </c>
    </row>
    <row r="266" spans="1:9" ht="22.5" customHeight="1">
      <c r="A266" s="53" t="s">
        <v>436</v>
      </c>
      <c r="B266" s="53" t="s">
        <v>3937</v>
      </c>
      <c r="C266" s="53" t="s">
        <v>3938</v>
      </c>
      <c r="D266" s="53" t="s">
        <v>2</v>
      </c>
      <c r="E266" s="54">
        <v>128300</v>
      </c>
      <c r="F266" s="54">
        <v>332400</v>
      </c>
      <c r="G266" s="56">
        <v>0</v>
      </c>
      <c r="H266" s="54">
        <v>157070</v>
      </c>
      <c r="I266" s="54">
        <v>303630</v>
      </c>
    </row>
    <row r="267" spans="1:9" ht="22.5" customHeight="1">
      <c r="A267" s="53" t="s">
        <v>436</v>
      </c>
      <c r="B267" s="53" t="s">
        <v>1849</v>
      </c>
      <c r="C267" s="53" t="s">
        <v>1758</v>
      </c>
      <c r="D267" s="53" t="s">
        <v>1740</v>
      </c>
      <c r="E267" s="54">
        <v>0</v>
      </c>
      <c r="F267" s="54">
        <v>0</v>
      </c>
      <c r="G267" s="54">
        <v>7518620</v>
      </c>
      <c r="H267" s="54">
        <v>0</v>
      </c>
      <c r="I267" s="57">
        <f>G267-H267</f>
        <v>7518620</v>
      </c>
    </row>
    <row r="268" spans="1:9" ht="22.5" customHeight="1">
      <c r="A268" s="53" t="s">
        <v>436</v>
      </c>
      <c r="B268" s="53" t="s">
        <v>516</v>
      </c>
      <c r="C268" s="53" t="s">
        <v>2771</v>
      </c>
      <c r="D268" s="53" t="s">
        <v>2</v>
      </c>
      <c r="E268" s="54">
        <v>123000</v>
      </c>
      <c r="F268" s="54">
        <v>565107</v>
      </c>
      <c r="G268" s="56">
        <v>0</v>
      </c>
      <c r="H268" s="54">
        <v>197355</v>
      </c>
      <c r="I268" s="54">
        <v>490752</v>
      </c>
    </row>
    <row r="269" spans="1:9" ht="22.5" customHeight="1">
      <c r="A269" s="53" t="s">
        <v>436</v>
      </c>
      <c r="B269" s="53" t="s">
        <v>1863</v>
      </c>
      <c r="C269" s="53" t="s">
        <v>3586</v>
      </c>
      <c r="D269" s="53" t="s">
        <v>1740</v>
      </c>
      <c r="E269" s="54">
        <v>0</v>
      </c>
      <c r="F269" s="54">
        <v>0</v>
      </c>
      <c r="G269" s="54">
        <v>576040</v>
      </c>
      <c r="H269" s="54">
        <v>0</v>
      </c>
      <c r="I269" s="57">
        <f>G269-H269</f>
        <v>576040</v>
      </c>
    </row>
    <row r="270" spans="1:9" ht="22.5" customHeight="1">
      <c r="A270" s="53" t="s">
        <v>436</v>
      </c>
      <c r="B270" s="53" t="s">
        <v>497</v>
      </c>
      <c r="C270" s="53" t="s">
        <v>2747</v>
      </c>
      <c r="D270" s="53" t="s">
        <v>2</v>
      </c>
      <c r="E270" s="54">
        <v>160900</v>
      </c>
      <c r="F270" s="54">
        <v>1380200</v>
      </c>
      <c r="G270" s="56">
        <v>0</v>
      </c>
      <c r="H270" s="54">
        <v>0</v>
      </c>
      <c r="I270" s="54">
        <v>1541100</v>
      </c>
    </row>
    <row r="271" spans="1:9" ht="22.5" customHeight="1">
      <c r="A271" s="53" t="s">
        <v>436</v>
      </c>
      <c r="B271" s="53" t="s">
        <v>494</v>
      </c>
      <c r="C271" s="53" t="s">
        <v>2743</v>
      </c>
      <c r="D271" s="53" t="s">
        <v>2</v>
      </c>
      <c r="E271" s="54">
        <v>213100</v>
      </c>
      <c r="F271" s="54">
        <v>111800</v>
      </c>
      <c r="G271" s="56">
        <v>0</v>
      </c>
      <c r="H271" s="54">
        <v>0</v>
      </c>
      <c r="I271" s="54">
        <v>324900</v>
      </c>
    </row>
    <row r="272" spans="1:9" ht="22.5" customHeight="1">
      <c r="A272" s="53" t="s">
        <v>436</v>
      </c>
      <c r="B272" s="53" t="s">
        <v>471</v>
      </c>
      <c r="C272" s="53" t="s">
        <v>2689</v>
      </c>
      <c r="D272" s="53" t="s">
        <v>2</v>
      </c>
      <c r="E272" s="54">
        <v>235500</v>
      </c>
      <c r="F272" s="54">
        <v>117100</v>
      </c>
      <c r="G272" s="56">
        <v>0</v>
      </c>
      <c r="H272" s="54">
        <v>0</v>
      </c>
      <c r="I272" s="54">
        <v>352600</v>
      </c>
    </row>
    <row r="273" spans="1:9" ht="22.5" customHeight="1">
      <c r="A273" s="53" t="s">
        <v>436</v>
      </c>
      <c r="B273" s="53" t="s">
        <v>3967</v>
      </c>
      <c r="C273" s="53" t="s">
        <v>3968</v>
      </c>
      <c r="D273" s="53" t="s">
        <v>2</v>
      </c>
      <c r="E273" s="54">
        <v>124800</v>
      </c>
      <c r="F273" s="54">
        <v>383900</v>
      </c>
      <c r="G273" s="56">
        <v>0</v>
      </c>
      <c r="H273" s="54">
        <v>207295</v>
      </c>
      <c r="I273" s="54">
        <v>301405</v>
      </c>
    </row>
    <row r="274" spans="1:9" ht="22.5" customHeight="1">
      <c r="A274" s="53" t="s">
        <v>436</v>
      </c>
      <c r="B274" s="53" t="s">
        <v>464</v>
      </c>
      <c r="C274" s="53" t="s">
        <v>2672</v>
      </c>
      <c r="D274" s="53" t="s">
        <v>2</v>
      </c>
      <c r="E274" s="54">
        <v>93300</v>
      </c>
      <c r="F274" s="54">
        <v>422600</v>
      </c>
      <c r="G274" s="56">
        <v>0</v>
      </c>
      <c r="H274" s="54">
        <v>184020</v>
      </c>
      <c r="I274" s="54">
        <v>331880</v>
      </c>
    </row>
    <row r="275" spans="1:9" ht="22.5" customHeight="1">
      <c r="A275" s="53" t="s">
        <v>436</v>
      </c>
      <c r="B275" s="53" t="s">
        <v>564</v>
      </c>
      <c r="C275" s="53" t="s">
        <v>2684</v>
      </c>
      <c r="D275" s="53" t="s">
        <v>2</v>
      </c>
      <c r="E275" s="54">
        <v>701200</v>
      </c>
      <c r="F275" s="54">
        <v>68700</v>
      </c>
      <c r="G275" s="56">
        <v>0</v>
      </c>
      <c r="H275" s="54">
        <v>0</v>
      </c>
      <c r="I275" s="54">
        <v>769900</v>
      </c>
    </row>
    <row r="276" spans="1:9" ht="22.5" customHeight="1">
      <c r="A276" s="53" t="s">
        <v>436</v>
      </c>
      <c r="B276" s="53" t="s">
        <v>457</v>
      </c>
      <c r="C276" s="53" t="s">
        <v>2665</v>
      </c>
      <c r="D276" s="53" t="s">
        <v>2</v>
      </c>
      <c r="E276" s="54">
        <v>124800</v>
      </c>
      <c r="F276" s="54">
        <v>345200</v>
      </c>
      <c r="G276" s="56">
        <v>0</v>
      </c>
      <c r="H276" s="54">
        <v>143000</v>
      </c>
      <c r="I276" s="54">
        <v>327000</v>
      </c>
    </row>
    <row r="277" spans="1:9" ht="22.5" customHeight="1">
      <c r="A277" s="53" t="s">
        <v>436</v>
      </c>
      <c r="B277" s="53" t="s">
        <v>1860</v>
      </c>
      <c r="C277" s="53" t="s">
        <v>1752</v>
      </c>
      <c r="D277" s="53" t="s">
        <v>1740</v>
      </c>
      <c r="E277" s="54">
        <v>0</v>
      </c>
      <c r="F277" s="54">
        <v>0</v>
      </c>
      <c r="G277" s="54">
        <v>728550</v>
      </c>
      <c r="H277" s="54">
        <v>0</v>
      </c>
      <c r="I277" s="57">
        <f>G277-H277</f>
        <v>728550</v>
      </c>
    </row>
    <row r="278" spans="1:9" ht="22.5" customHeight="1">
      <c r="A278" s="53" t="s">
        <v>436</v>
      </c>
      <c r="B278" s="53" t="s">
        <v>4246</v>
      </c>
      <c r="C278" s="53" t="s">
        <v>4247</v>
      </c>
      <c r="D278" s="53" t="s">
        <v>1740</v>
      </c>
      <c r="E278" s="54">
        <v>0</v>
      </c>
      <c r="F278" s="54">
        <v>0</v>
      </c>
      <c r="G278" s="54">
        <v>312630</v>
      </c>
      <c r="H278" s="54">
        <v>312630</v>
      </c>
      <c r="I278" s="57">
        <f>G278-H278</f>
        <v>0</v>
      </c>
    </row>
    <row r="279" spans="1:9" ht="22.5" customHeight="1">
      <c r="A279" s="53" t="s">
        <v>436</v>
      </c>
      <c r="B279" s="53" t="s">
        <v>2769</v>
      </c>
      <c r="C279" s="53" t="s">
        <v>2770</v>
      </c>
      <c r="D279" s="53" t="s">
        <v>2</v>
      </c>
      <c r="E279" s="54">
        <v>46000</v>
      </c>
      <c r="F279" s="54">
        <v>337200</v>
      </c>
      <c r="G279" s="56">
        <v>0</v>
      </c>
      <c r="H279" s="54">
        <v>3000</v>
      </c>
      <c r="I279" s="54">
        <v>380200</v>
      </c>
    </row>
    <row r="280" spans="1:9" ht="22.5" customHeight="1">
      <c r="A280" s="53" t="s">
        <v>436</v>
      </c>
      <c r="B280" s="53" t="s">
        <v>466</v>
      </c>
      <c r="C280" s="53" t="s">
        <v>2676</v>
      </c>
      <c r="D280" s="53" t="s">
        <v>2</v>
      </c>
      <c r="E280" s="54">
        <v>53000</v>
      </c>
      <c r="F280" s="54">
        <v>260200</v>
      </c>
      <c r="G280" s="56">
        <v>0</v>
      </c>
      <c r="H280" s="54">
        <v>0</v>
      </c>
      <c r="I280" s="54">
        <v>313200</v>
      </c>
    </row>
    <row r="281" spans="1:9" ht="22.5" customHeight="1">
      <c r="A281" s="53" t="s">
        <v>436</v>
      </c>
      <c r="B281" s="53" t="s">
        <v>454</v>
      </c>
      <c r="C281" s="53" t="s">
        <v>2662</v>
      </c>
      <c r="D281" s="53" t="s">
        <v>2</v>
      </c>
      <c r="E281" s="54">
        <v>151200</v>
      </c>
      <c r="F281" s="54">
        <v>367000</v>
      </c>
      <c r="G281" s="56">
        <v>0</v>
      </c>
      <c r="H281" s="54">
        <v>158890</v>
      </c>
      <c r="I281" s="54">
        <v>359310</v>
      </c>
    </row>
    <row r="282" spans="1:9" ht="22.5" customHeight="1">
      <c r="A282" s="53" t="s">
        <v>436</v>
      </c>
      <c r="B282" s="53" t="s">
        <v>2642</v>
      </c>
      <c r="C282" s="53" t="s">
        <v>2643</v>
      </c>
      <c r="D282" s="53" t="s">
        <v>2</v>
      </c>
      <c r="E282" s="54">
        <v>60100</v>
      </c>
      <c r="F282" s="54">
        <v>456700</v>
      </c>
      <c r="G282" s="56">
        <v>0</v>
      </c>
      <c r="H282" s="54">
        <v>204800</v>
      </c>
      <c r="I282" s="54">
        <v>312000</v>
      </c>
    </row>
    <row r="283" spans="1:9" ht="22.5" customHeight="1">
      <c r="A283" s="53" t="s">
        <v>436</v>
      </c>
      <c r="B283" s="53" t="s">
        <v>3969</v>
      </c>
      <c r="C283" s="53" t="s">
        <v>3970</v>
      </c>
      <c r="D283" s="53" t="s">
        <v>2</v>
      </c>
      <c r="E283" s="54">
        <v>72100</v>
      </c>
      <c r="F283" s="54">
        <v>438000</v>
      </c>
      <c r="G283" s="56">
        <v>0</v>
      </c>
      <c r="H283" s="54">
        <v>203750</v>
      </c>
      <c r="I283" s="54">
        <v>306350</v>
      </c>
    </row>
    <row r="284" spans="1:9" ht="22.5" customHeight="1">
      <c r="A284" s="53" t="s">
        <v>436</v>
      </c>
      <c r="B284" s="53" t="s">
        <v>447</v>
      </c>
      <c r="C284" s="53" t="s">
        <v>2654</v>
      </c>
      <c r="D284" s="53" t="s">
        <v>2</v>
      </c>
      <c r="E284" s="54">
        <v>77300</v>
      </c>
      <c r="F284" s="54">
        <v>443700</v>
      </c>
      <c r="G284" s="56">
        <v>0</v>
      </c>
      <c r="H284" s="54">
        <v>201370</v>
      </c>
      <c r="I284" s="54">
        <v>319630</v>
      </c>
    </row>
    <row r="285" spans="1:9" ht="22.5" customHeight="1">
      <c r="A285" s="53" t="s">
        <v>436</v>
      </c>
      <c r="B285" s="53" t="s">
        <v>492</v>
      </c>
      <c r="C285" s="53" t="s">
        <v>2741</v>
      </c>
      <c r="D285" s="53" t="s">
        <v>2</v>
      </c>
      <c r="E285" s="54">
        <v>108100</v>
      </c>
      <c r="F285" s="54">
        <v>434400</v>
      </c>
      <c r="G285" s="56">
        <v>0</v>
      </c>
      <c r="H285" s="54">
        <v>0</v>
      </c>
      <c r="I285" s="54">
        <v>542500</v>
      </c>
    </row>
    <row r="286" spans="1:9" ht="22.5" customHeight="1">
      <c r="A286" s="53" t="s">
        <v>436</v>
      </c>
      <c r="B286" s="53" t="s">
        <v>558</v>
      </c>
      <c r="C286" s="53" t="s">
        <v>2759</v>
      </c>
      <c r="D286" s="53" t="s">
        <v>2</v>
      </c>
      <c r="E286" s="54">
        <v>80900</v>
      </c>
      <c r="F286" s="54">
        <v>515900</v>
      </c>
      <c r="G286" s="56">
        <v>0</v>
      </c>
      <c r="H286" s="54">
        <v>241130</v>
      </c>
      <c r="I286" s="54">
        <v>355670</v>
      </c>
    </row>
    <row r="287" spans="1:9" ht="22.5" customHeight="1">
      <c r="A287" s="53" t="s">
        <v>436</v>
      </c>
      <c r="B287" s="53" t="s">
        <v>470</v>
      </c>
      <c r="C287" s="53" t="s">
        <v>2688</v>
      </c>
      <c r="D287" s="53" t="s">
        <v>2</v>
      </c>
      <c r="E287" s="54">
        <v>46400</v>
      </c>
      <c r="F287" s="54">
        <v>519000</v>
      </c>
      <c r="G287" s="56">
        <v>0</v>
      </c>
      <c r="H287" s="54">
        <v>206620</v>
      </c>
      <c r="I287" s="54">
        <v>358780</v>
      </c>
    </row>
    <row r="288" spans="1:9" ht="22.5" customHeight="1">
      <c r="A288" s="53" t="s">
        <v>436</v>
      </c>
      <c r="B288" s="53" t="s">
        <v>3926</v>
      </c>
      <c r="C288" s="53" t="s">
        <v>2827</v>
      </c>
      <c r="D288" s="53" t="s">
        <v>2</v>
      </c>
      <c r="E288" s="54">
        <v>46900</v>
      </c>
      <c r="F288" s="54">
        <v>300000</v>
      </c>
      <c r="G288" s="56">
        <v>0</v>
      </c>
      <c r="H288" s="54">
        <v>0</v>
      </c>
      <c r="I288" s="54">
        <v>346900</v>
      </c>
    </row>
    <row r="289" spans="1:9" ht="22.5" customHeight="1">
      <c r="A289" s="53" t="s">
        <v>436</v>
      </c>
      <c r="B289" s="53" t="s">
        <v>441</v>
      </c>
      <c r="C289" s="53" t="s">
        <v>2648</v>
      </c>
      <c r="D289" s="53" t="s">
        <v>2</v>
      </c>
      <c r="E289" s="54">
        <v>94500</v>
      </c>
      <c r="F289" s="54">
        <v>377700</v>
      </c>
      <c r="G289" s="56">
        <v>0</v>
      </c>
      <c r="H289" s="54">
        <v>157305</v>
      </c>
      <c r="I289" s="54">
        <v>314895</v>
      </c>
    </row>
    <row r="290" spans="1:9" ht="22.5" customHeight="1">
      <c r="A290" s="53" t="s">
        <v>436</v>
      </c>
      <c r="B290" s="53" t="s">
        <v>511</v>
      </c>
      <c r="C290" s="53" t="s">
        <v>2754</v>
      </c>
      <c r="D290" s="53" t="s">
        <v>2</v>
      </c>
      <c r="E290" s="54">
        <v>56800</v>
      </c>
      <c r="F290" s="54">
        <v>465000</v>
      </c>
      <c r="G290" s="56">
        <v>0</v>
      </c>
      <c r="H290" s="54">
        <v>197765</v>
      </c>
      <c r="I290" s="54">
        <v>324035</v>
      </c>
    </row>
    <row r="291" spans="1:9" ht="22.5" customHeight="1">
      <c r="A291" s="53" t="s">
        <v>436</v>
      </c>
      <c r="B291" s="53" t="s">
        <v>1850</v>
      </c>
      <c r="C291" s="53" t="s">
        <v>1744</v>
      </c>
      <c r="D291" s="53" t="s">
        <v>1740</v>
      </c>
      <c r="E291" s="54">
        <v>0</v>
      </c>
      <c r="F291" s="54">
        <v>0</v>
      </c>
      <c r="G291" s="54">
        <v>5721690</v>
      </c>
      <c r="H291" s="54">
        <v>0</v>
      </c>
      <c r="I291" s="57">
        <f>G291-H291</f>
        <v>5721690</v>
      </c>
    </row>
    <row r="292" spans="1:9" ht="22.5" customHeight="1">
      <c r="A292" s="53" t="s">
        <v>436</v>
      </c>
      <c r="B292" s="53" t="s">
        <v>524</v>
      </c>
      <c r="C292" s="53" t="s">
        <v>2713</v>
      </c>
      <c r="D292" s="53" t="s">
        <v>2</v>
      </c>
      <c r="E292" s="54">
        <v>81200</v>
      </c>
      <c r="F292" s="54">
        <v>535200</v>
      </c>
      <c r="G292" s="56">
        <v>0</v>
      </c>
      <c r="H292" s="54">
        <v>244990</v>
      </c>
      <c r="I292" s="54">
        <v>371410</v>
      </c>
    </row>
    <row r="293" spans="1:9" ht="22.5" customHeight="1">
      <c r="A293" s="53" t="s">
        <v>436</v>
      </c>
      <c r="B293" s="53" t="s">
        <v>438</v>
      </c>
      <c r="C293" s="53" t="s">
        <v>2645</v>
      </c>
      <c r="D293" s="53" t="s">
        <v>2</v>
      </c>
      <c r="E293" s="54">
        <v>88300</v>
      </c>
      <c r="F293" s="54">
        <v>491900</v>
      </c>
      <c r="G293" s="56">
        <v>0</v>
      </c>
      <c r="H293" s="54">
        <v>226990</v>
      </c>
      <c r="I293" s="54">
        <v>353210</v>
      </c>
    </row>
    <row r="294" spans="1:9" ht="22.5" customHeight="1">
      <c r="A294" s="53" t="s">
        <v>436</v>
      </c>
      <c r="B294" s="53" t="s">
        <v>3923</v>
      </c>
      <c r="C294" s="53" t="s">
        <v>3924</v>
      </c>
      <c r="D294" s="53" t="s">
        <v>2</v>
      </c>
      <c r="E294" s="54">
        <v>108900</v>
      </c>
      <c r="F294" s="54">
        <v>496500</v>
      </c>
      <c r="G294" s="56">
        <v>0</v>
      </c>
      <c r="H294" s="54">
        <v>0</v>
      </c>
      <c r="I294" s="54">
        <v>605400</v>
      </c>
    </row>
    <row r="295" spans="1:9" ht="22.5" customHeight="1">
      <c r="A295" s="53" t="s">
        <v>436</v>
      </c>
      <c r="B295" s="53" t="s">
        <v>532</v>
      </c>
      <c r="C295" s="53" t="s">
        <v>2721</v>
      </c>
      <c r="D295" s="53" t="s">
        <v>2</v>
      </c>
      <c r="E295" s="54">
        <v>102700</v>
      </c>
      <c r="F295" s="54">
        <v>425500</v>
      </c>
      <c r="G295" s="56">
        <v>0</v>
      </c>
      <c r="H295" s="54">
        <v>217120</v>
      </c>
      <c r="I295" s="54">
        <v>311080</v>
      </c>
    </row>
    <row r="296" spans="1:9" ht="22.5" customHeight="1">
      <c r="A296" s="53" t="s">
        <v>436</v>
      </c>
      <c r="B296" s="53" t="s">
        <v>1856</v>
      </c>
      <c r="C296" s="53" t="s">
        <v>3583</v>
      </c>
      <c r="D296" s="53" t="s">
        <v>1740</v>
      </c>
      <c r="E296" s="54">
        <v>0</v>
      </c>
      <c r="F296" s="54">
        <v>0</v>
      </c>
      <c r="G296" s="54">
        <v>1049040</v>
      </c>
      <c r="H296" s="54">
        <v>0</v>
      </c>
      <c r="I296" s="57">
        <f>G296-H296</f>
        <v>1049040</v>
      </c>
    </row>
    <row r="297" spans="1:9" ht="22.5" customHeight="1">
      <c r="A297" s="53" t="s">
        <v>436</v>
      </c>
      <c r="B297" s="53" t="s">
        <v>461</v>
      </c>
      <c r="C297" s="53" t="s">
        <v>1363</v>
      </c>
      <c r="D297" s="53" t="s">
        <v>2</v>
      </c>
      <c r="E297" s="54">
        <v>1029500</v>
      </c>
      <c r="F297" s="54">
        <v>0</v>
      </c>
      <c r="G297" s="56">
        <v>0</v>
      </c>
      <c r="H297" s="54">
        <v>0</v>
      </c>
      <c r="I297" s="54">
        <v>1029500</v>
      </c>
    </row>
    <row r="298" spans="1:9" ht="22.5" customHeight="1">
      <c r="A298" s="53" t="s">
        <v>436</v>
      </c>
      <c r="B298" s="53" t="s">
        <v>505</v>
      </c>
      <c r="C298" s="53" t="s">
        <v>2751</v>
      </c>
      <c r="D298" s="53" t="s">
        <v>2</v>
      </c>
      <c r="E298" s="54">
        <v>203600</v>
      </c>
      <c r="F298" s="54">
        <v>3024200</v>
      </c>
      <c r="G298" s="56">
        <v>0</v>
      </c>
      <c r="H298" s="54">
        <v>0</v>
      </c>
      <c r="I298" s="54">
        <v>3227800</v>
      </c>
    </row>
    <row r="299" spans="1:9" ht="22.5" customHeight="1">
      <c r="A299" s="53" t="s">
        <v>436</v>
      </c>
      <c r="B299" s="53" t="s">
        <v>478</v>
      </c>
      <c r="C299" s="53" t="s">
        <v>2701</v>
      </c>
      <c r="D299" s="53" t="s">
        <v>2</v>
      </c>
      <c r="E299" s="54">
        <v>152500</v>
      </c>
      <c r="F299" s="54">
        <v>227900</v>
      </c>
      <c r="G299" s="56">
        <v>0</v>
      </c>
      <c r="H299" s="54">
        <v>0</v>
      </c>
      <c r="I299" s="54">
        <v>380400</v>
      </c>
    </row>
    <row r="300" spans="1:9" ht="22.5" customHeight="1">
      <c r="A300" s="53" t="s">
        <v>436</v>
      </c>
      <c r="B300" s="53" t="s">
        <v>451</v>
      </c>
      <c r="C300" s="53" t="s">
        <v>2657</v>
      </c>
      <c r="D300" s="53" t="s">
        <v>2</v>
      </c>
      <c r="E300" s="54">
        <v>80300</v>
      </c>
      <c r="F300" s="54">
        <v>469200</v>
      </c>
      <c r="G300" s="56">
        <v>0</v>
      </c>
      <c r="H300" s="54">
        <v>218555</v>
      </c>
      <c r="I300" s="54">
        <v>330945</v>
      </c>
    </row>
    <row r="301" spans="1:9" ht="22.5" customHeight="1">
      <c r="A301" s="53" t="s">
        <v>436</v>
      </c>
      <c r="B301" s="53" t="s">
        <v>455</v>
      </c>
      <c r="C301" s="53" t="s">
        <v>2663</v>
      </c>
      <c r="D301" s="53" t="s">
        <v>2</v>
      </c>
      <c r="E301" s="54">
        <v>94600</v>
      </c>
      <c r="F301" s="54">
        <v>304700</v>
      </c>
      <c r="G301" s="56">
        <v>0</v>
      </c>
      <c r="H301" s="54">
        <v>0</v>
      </c>
      <c r="I301" s="54">
        <v>399300</v>
      </c>
    </row>
    <row r="302" spans="1:9" ht="22.5" customHeight="1">
      <c r="A302" s="53" t="s">
        <v>436</v>
      </c>
      <c r="B302" s="53" t="s">
        <v>456</v>
      </c>
      <c r="C302" s="53" t="s">
        <v>2664</v>
      </c>
      <c r="D302" s="53" t="s">
        <v>2</v>
      </c>
      <c r="E302" s="54">
        <v>70900</v>
      </c>
      <c r="F302" s="54">
        <v>701200</v>
      </c>
      <c r="G302" s="56">
        <v>0</v>
      </c>
      <c r="H302" s="54">
        <v>235750</v>
      </c>
      <c r="I302" s="54">
        <v>536350</v>
      </c>
    </row>
    <row r="303" spans="1:9" ht="22.5" customHeight="1">
      <c r="A303" s="53" t="s">
        <v>436</v>
      </c>
      <c r="B303" s="53" t="s">
        <v>519</v>
      </c>
      <c r="C303" s="53" t="s">
        <v>2697</v>
      </c>
      <c r="D303" s="53" t="s">
        <v>2</v>
      </c>
      <c r="E303" s="54">
        <v>55800</v>
      </c>
      <c r="F303" s="54">
        <v>489200</v>
      </c>
      <c r="G303" s="56">
        <v>0</v>
      </c>
      <c r="H303" s="54">
        <v>220000</v>
      </c>
      <c r="I303" s="54">
        <v>325000</v>
      </c>
    </row>
    <row r="304" spans="1:9" ht="22.5" customHeight="1">
      <c r="A304" s="53" t="s">
        <v>436</v>
      </c>
      <c r="B304" s="53" t="s">
        <v>528</v>
      </c>
      <c r="C304" s="53" t="s">
        <v>2678</v>
      </c>
      <c r="D304" s="53" t="s">
        <v>2</v>
      </c>
      <c r="E304" s="54">
        <v>170100</v>
      </c>
      <c r="F304" s="54">
        <v>482100</v>
      </c>
      <c r="G304" s="56">
        <v>0</v>
      </c>
      <c r="H304" s="54">
        <v>198815</v>
      </c>
      <c r="I304" s="54">
        <v>453385</v>
      </c>
    </row>
    <row r="305" spans="1:9" ht="22.5" customHeight="1">
      <c r="A305" s="53" t="s">
        <v>436</v>
      </c>
      <c r="B305" s="53" t="s">
        <v>543</v>
      </c>
      <c r="C305" s="53" t="s">
        <v>2733</v>
      </c>
      <c r="D305" s="53" t="s">
        <v>2</v>
      </c>
      <c r="E305" s="54">
        <v>79800</v>
      </c>
      <c r="F305" s="54">
        <v>515600</v>
      </c>
      <c r="G305" s="56">
        <v>0</v>
      </c>
      <c r="H305" s="54">
        <v>229090</v>
      </c>
      <c r="I305" s="54">
        <v>366310</v>
      </c>
    </row>
    <row r="306" spans="1:9" ht="22.5" customHeight="1">
      <c r="A306" s="53" t="s">
        <v>436</v>
      </c>
      <c r="B306" s="53" t="s">
        <v>531</v>
      </c>
      <c r="C306" s="53" t="s">
        <v>2720</v>
      </c>
      <c r="D306" s="53" t="s">
        <v>2</v>
      </c>
      <c r="E306" s="54">
        <v>83500</v>
      </c>
      <c r="F306" s="54">
        <v>554100</v>
      </c>
      <c r="G306" s="56">
        <v>0</v>
      </c>
      <c r="H306" s="54">
        <v>255410</v>
      </c>
      <c r="I306" s="54">
        <v>382190</v>
      </c>
    </row>
    <row r="307" spans="1:9" ht="22.5" customHeight="1">
      <c r="A307" s="53" t="s">
        <v>436</v>
      </c>
      <c r="B307" s="53" t="s">
        <v>542</v>
      </c>
      <c r="C307" s="53" t="s">
        <v>2732</v>
      </c>
      <c r="D307" s="53" t="s">
        <v>2</v>
      </c>
      <c r="E307" s="54">
        <v>83300</v>
      </c>
      <c r="F307" s="54">
        <v>493400</v>
      </c>
      <c r="G307" s="56">
        <v>0</v>
      </c>
      <c r="H307" s="54">
        <v>234095</v>
      </c>
      <c r="I307" s="54">
        <v>342605</v>
      </c>
    </row>
    <row r="308" spans="1:9" ht="22.5" customHeight="1">
      <c r="A308" s="53" t="s">
        <v>436</v>
      </c>
      <c r="B308" s="53" t="s">
        <v>527</v>
      </c>
      <c r="C308" s="53" t="s">
        <v>2755</v>
      </c>
      <c r="D308" s="53" t="s">
        <v>2</v>
      </c>
      <c r="E308" s="54">
        <v>67400</v>
      </c>
      <c r="F308" s="54">
        <v>637400</v>
      </c>
      <c r="G308" s="56">
        <v>0</v>
      </c>
      <c r="H308" s="54">
        <v>266050</v>
      </c>
      <c r="I308" s="54">
        <v>438750</v>
      </c>
    </row>
    <row r="309" spans="1:9" ht="22.5" customHeight="1">
      <c r="A309" s="53" t="s">
        <v>436</v>
      </c>
      <c r="B309" s="53" t="s">
        <v>523</v>
      </c>
      <c r="C309" s="53" t="s">
        <v>2712</v>
      </c>
      <c r="D309" s="53" t="s">
        <v>2</v>
      </c>
      <c r="E309" s="54">
        <v>79100</v>
      </c>
      <c r="F309" s="54">
        <v>512500</v>
      </c>
      <c r="G309" s="56">
        <v>0</v>
      </c>
      <c r="H309" s="54">
        <v>236310</v>
      </c>
      <c r="I309" s="54">
        <v>355290</v>
      </c>
    </row>
    <row r="310" spans="1:9" ht="22.5" customHeight="1">
      <c r="A310" s="53" t="s">
        <v>436</v>
      </c>
      <c r="B310" s="53" t="s">
        <v>488</v>
      </c>
      <c r="C310" s="53" t="s">
        <v>2740</v>
      </c>
      <c r="D310" s="53" t="s">
        <v>2</v>
      </c>
      <c r="E310" s="54">
        <v>491200</v>
      </c>
      <c r="F310" s="54">
        <v>2638600</v>
      </c>
      <c r="G310" s="56">
        <v>0</v>
      </c>
      <c r="H310" s="54">
        <v>0</v>
      </c>
      <c r="I310" s="54">
        <v>3129800</v>
      </c>
    </row>
    <row r="311" spans="1:9" ht="22.5" customHeight="1">
      <c r="A311" s="53" t="s">
        <v>436</v>
      </c>
      <c r="B311" s="53" t="s">
        <v>474</v>
      </c>
      <c r="C311" s="53" t="s">
        <v>2691</v>
      </c>
      <c r="D311" s="53" t="s">
        <v>2</v>
      </c>
      <c r="E311" s="54">
        <v>187500</v>
      </c>
      <c r="F311" s="54">
        <v>113100</v>
      </c>
      <c r="G311" s="56">
        <v>0</v>
      </c>
      <c r="H311" s="54">
        <v>0</v>
      </c>
      <c r="I311" s="54">
        <v>300600</v>
      </c>
    </row>
    <row r="312" spans="1:9" ht="22.5" customHeight="1">
      <c r="A312" s="53" t="s">
        <v>436</v>
      </c>
      <c r="B312" s="53" t="s">
        <v>472</v>
      </c>
      <c r="C312" s="53" t="s">
        <v>2690</v>
      </c>
      <c r="D312" s="53" t="s">
        <v>2</v>
      </c>
      <c r="E312" s="54">
        <v>652800</v>
      </c>
      <c r="F312" s="54">
        <v>140400</v>
      </c>
      <c r="G312" s="56">
        <v>0</v>
      </c>
      <c r="H312" s="54">
        <v>0</v>
      </c>
      <c r="I312" s="54">
        <v>793200</v>
      </c>
    </row>
    <row r="313" spans="1:9" ht="22.5" customHeight="1">
      <c r="A313" s="53" t="s">
        <v>436</v>
      </c>
      <c r="B313" s="53" t="s">
        <v>473</v>
      </c>
      <c r="C313" s="53" t="s">
        <v>2690</v>
      </c>
      <c r="D313" s="53" t="s">
        <v>2</v>
      </c>
      <c r="E313" s="54">
        <v>884900</v>
      </c>
      <c r="F313" s="54">
        <v>1381300</v>
      </c>
      <c r="G313" s="56">
        <v>0</v>
      </c>
      <c r="H313" s="54">
        <v>0</v>
      </c>
      <c r="I313" s="54">
        <v>2266200</v>
      </c>
    </row>
    <row r="314" spans="1:9" ht="22.5" customHeight="1">
      <c r="A314" s="53" t="s">
        <v>436</v>
      </c>
      <c r="B314" s="53" t="s">
        <v>1854</v>
      </c>
      <c r="C314" s="53" t="s">
        <v>4223</v>
      </c>
      <c r="D314" s="53" t="s">
        <v>1740</v>
      </c>
      <c r="E314" s="54">
        <v>0</v>
      </c>
      <c r="F314" s="54">
        <v>0</v>
      </c>
      <c r="G314" s="54">
        <v>2102700</v>
      </c>
      <c r="H314" s="54">
        <v>0</v>
      </c>
      <c r="I314" s="57">
        <f>G314-H314</f>
        <v>2102700</v>
      </c>
    </row>
    <row r="315" spans="1:9" ht="22.5" customHeight="1">
      <c r="A315" s="53" t="s">
        <v>436</v>
      </c>
      <c r="B315" s="53" t="s">
        <v>1858</v>
      </c>
      <c r="C315" s="53" t="s">
        <v>1813</v>
      </c>
      <c r="D315" s="53" t="s">
        <v>1740</v>
      </c>
      <c r="E315" s="54">
        <v>0</v>
      </c>
      <c r="F315" s="54">
        <v>0</v>
      </c>
      <c r="G315" s="54">
        <v>863290</v>
      </c>
      <c r="H315" s="54">
        <v>0</v>
      </c>
      <c r="I315" s="57">
        <f>G315-H315</f>
        <v>863290</v>
      </c>
    </row>
    <row r="316" spans="1:9" ht="22.5" customHeight="1">
      <c r="A316" s="53" t="s">
        <v>436</v>
      </c>
      <c r="B316" s="53" t="s">
        <v>452</v>
      </c>
      <c r="C316" s="53" t="s">
        <v>2658</v>
      </c>
      <c r="D316" s="53" t="s">
        <v>2</v>
      </c>
      <c r="E316" s="54">
        <v>87300</v>
      </c>
      <c r="F316" s="54">
        <v>751000</v>
      </c>
      <c r="G316" s="56">
        <v>0</v>
      </c>
      <c r="H316" s="54">
        <v>293800</v>
      </c>
      <c r="I316" s="54">
        <v>544500</v>
      </c>
    </row>
    <row r="317" spans="1:9" ht="22.5" customHeight="1">
      <c r="A317" s="53" t="s">
        <v>436</v>
      </c>
      <c r="B317" s="53" t="s">
        <v>551</v>
      </c>
      <c r="C317" s="53" t="s">
        <v>2703</v>
      </c>
      <c r="D317" s="53" t="s">
        <v>2</v>
      </c>
      <c r="E317" s="54">
        <v>79100</v>
      </c>
      <c r="F317" s="54">
        <v>536800</v>
      </c>
      <c r="G317" s="56">
        <v>0</v>
      </c>
      <c r="H317" s="54">
        <v>238260</v>
      </c>
      <c r="I317" s="54">
        <v>377640</v>
      </c>
    </row>
    <row r="318" spans="1:9" ht="22.5" customHeight="1">
      <c r="A318" s="53" t="s">
        <v>436</v>
      </c>
      <c r="B318" s="53" t="s">
        <v>548</v>
      </c>
      <c r="C318" s="53" t="s">
        <v>2709</v>
      </c>
      <c r="D318" s="53" t="s">
        <v>2</v>
      </c>
      <c r="E318" s="54">
        <v>81400</v>
      </c>
      <c r="F318" s="54">
        <v>519800</v>
      </c>
      <c r="G318" s="56">
        <v>0</v>
      </c>
      <c r="H318" s="54">
        <v>234200</v>
      </c>
      <c r="I318" s="54">
        <v>367000</v>
      </c>
    </row>
    <row r="319" spans="1:9" ht="22.5" customHeight="1">
      <c r="A319" s="53" t="s">
        <v>436</v>
      </c>
      <c r="B319" s="53" t="s">
        <v>477</v>
      </c>
      <c r="C319" s="53" t="s">
        <v>1750</v>
      </c>
      <c r="D319" s="53" t="s">
        <v>2</v>
      </c>
      <c r="E319" s="54">
        <v>426000</v>
      </c>
      <c r="F319" s="54">
        <v>91100</v>
      </c>
      <c r="G319" s="56">
        <v>0</v>
      </c>
      <c r="H319" s="54">
        <v>0</v>
      </c>
      <c r="I319" s="54">
        <v>517100</v>
      </c>
    </row>
    <row r="320" spans="1:9" ht="22.5" customHeight="1">
      <c r="A320" s="53" t="s">
        <v>436</v>
      </c>
      <c r="B320" s="53" t="s">
        <v>1851</v>
      </c>
      <c r="C320" s="53" t="s">
        <v>1750</v>
      </c>
      <c r="D320" s="53" t="s">
        <v>1740</v>
      </c>
      <c r="E320" s="54">
        <v>0</v>
      </c>
      <c r="F320" s="54">
        <v>0</v>
      </c>
      <c r="G320" s="54">
        <v>4409780</v>
      </c>
      <c r="H320" s="54">
        <v>0</v>
      </c>
      <c r="I320" s="57">
        <f>G320-H320</f>
        <v>4409780</v>
      </c>
    </row>
    <row r="321" spans="1:9" ht="22.5" customHeight="1">
      <c r="A321" s="53" t="s">
        <v>436</v>
      </c>
      <c r="B321" s="53" t="s">
        <v>1853</v>
      </c>
      <c r="C321" s="53" t="s">
        <v>1739</v>
      </c>
      <c r="D321" s="53" t="s">
        <v>1740</v>
      </c>
      <c r="E321" s="54">
        <v>0</v>
      </c>
      <c r="F321" s="54">
        <v>0</v>
      </c>
      <c r="G321" s="54">
        <v>3686590</v>
      </c>
      <c r="H321" s="54">
        <v>0</v>
      </c>
      <c r="I321" s="57">
        <f>G321-H321</f>
        <v>3686590</v>
      </c>
    </row>
    <row r="322" spans="1:9" ht="22.5" customHeight="1">
      <c r="A322" s="53" t="s">
        <v>436</v>
      </c>
      <c r="B322" s="53" t="s">
        <v>3580</v>
      </c>
      <c r="C322" s="53" t="s">
        <v>3544</v>
      </c>
      <c r="D322" s="53" t="s">
        <v>1740</v>
      </c>
      <c r="E322" s="54">
        <v>0</v>
      </c>
      <c r="F322" s="54">
        <v>0</v>
      </c>
      <c r="G322" s="54">
        <v>309820</v>
      </c>
      <c r="H322" s="54">
        <v>0</v>
      </c>
      <c r="I322" s="57">
        <f>G322-H322</f>
        <v>309820</v>
      </c>
    </row>
    <row r="323" spans="1:9" ht="22.5" customHeight="1">
      <c r="A323" s="53" t="s">
        <v>436</v>
      </c>
      <c r="B323" s="53" t="s">
        <v>1857</v>
      </c>
      <c r="C323" s="53" t="s">
        <v>1746</v>
      </c>
      <c r="D323" s="53" t="s">
        <v>1740</v>
      </c>
      <c r="E323" s="54">
        <v>0</v>
      </c>
      <c r="F323" s="54">
        <v>0</v>
      </c>
      <c r="G323" s="54">
        <v>715440</v>
      </c>
      <c r="H323" s="54">
        <v>0</v>
      </c>
      <c r="I323" s="57">
        <f>G323-H323</f>
        <v>715440</v>
      </c>
    </row>
    <row r="324" spans="1:9" ht="22.5" customHeight="1">
      <c r="A324" s="53" t="s">
        <v>436</v>
      </c>
      <c r="B324" s="53" t="s">
        <v>3971</v>
      </c>
      <c r="C324" s="53" t="s">
        <v>3972</v>
      </c>
      <c r="D324" s="53" t="s">
        <v>2</v>
      </c>
      <c r="E324" s="54">
        <v>106300</v>
      </c>
      <c r="F324" s="54">
        <v>231600</v>
      </c>
      <c r="G324" s="56">
        <v>0</v>
      </c>
      <c r="H324" s="54">
        <v>0</v>
      </c>
      <c r="I324" s="54">
        <v>337900</v>
      </c>
    </row>
    <row r="325" spans="1:9" ht="22.5" customHeight="1">
      <c r="A325" s="53" t="s">
        <v>436</v>
      </c>
      <c r="B325" s="53" t="s">
        <v>440</v>
      </c>
      <c r="C325" s="53" t="s">
        <v>2647</v>
      </c>
      <c r="D325" s="53" t="s">
        <v>2</v>
      </c>
      <c r="E325" s="54">
        <v>99700</v>
      </c>
      <c r="F325" s="54">
        <v>679100</v>
      </c>
      <c r="G325" s="56">
        <v>0</v>
      </c>
      <c r="H325" s="54">
        <v>283750</v>
      </c>
      <c r="I325" s="54">
        <v>495050</v>
      </c>
    </row>
    <row r="326" spans="1:9" ht="22.5" customHeight="1">
      <c r="A326" s="53" t="s">
        <v>436</v>
      </c>
      <c r="B326" s="53" t="s">
        <v>514</v>
      </c>
      <c r="C326" s="53" t="s">
        <v>2765</v>
      </c>
      <c r="D326" s="53" t="s">
        <v>2</v>
      </c>
      <c r="E326" s="54">
        <v>83300</v>
      </c>
      <c r="F326" s="54">
        <v>440500</v>
      </c>
      <c r="G326" s="56">
        <v>0</v>
      </c>
      <c r="H326" s="54">
        <v>175015</v>
      </c>
      <c r="I326" s="54">
        <v>348785</v>
      </c>
    </row>
    <row r="327" spans="1:9" ht="22.5" customHeight="1">
      <c r="A327" s="53" t="s">
        <v>436</v>
      </c>
      <c r="B327" s="53" t="s">
        <v>546</v>
      </c>
      <c r="C327" s="53" t="s">
        <v>3946</v>
      </c>
      <c r="D327" s="53" t="s">
        <v>2</v>
      </c>
      <c r="E327" s="54">
        <v>88100</v>
      </c>
      <c r="F327" s="54">
        <v>575500</v>
      </c>
      <c r="G327" s="56">
        <v>0</v>
      </c>
      <c r="H327" s="54">
        <v>254290</v>
      </c>
      <c r="I327" s="54">
        <v>409310</v>
      </c>
    </row>
    <row r="328" spans="1:9" ht="22.5" customHeight="1">
      <c r="A328" s="53" t="s">
        <v>436</v>
      </c>
      <c r="B328" s="53" t="s">
        <v>537</v>
      </c>
      <c r="C328" s="53" t="s">
        <v>2728</v>
      </c>
      <c r="D328" s="53" t="s">
        <v>2</v>
      </c>
      <c r="E328" s="54">
        <v>132600</v>
      </c>
      <c r="F328" s="54">
        <v>521500</v>
      </c>
      <c r="G328" s="56">
        <v>0</v>
      </c>
      <c r="H328" s="54">
        <v>247755</v>
      </c>
      <c r="I328" s="54">
        <v>406345</v>
      </c>
    </row>
    <row r="329" spans="1:9" ht="22.5" customHeight="1">
      <c r="A329" s="53" t="s">
        <v>436</v>
      </c>
      <c r="B329" s="53" t="s">
        <v>560</v>
      </c>
      <c r="C329" s="53" t="s">
        <v>2761</v>
      </c>
      <c r="D329" s="53" t="s">
        <v>2</v>
      </c>
      <c r="E329" s="54">
        <v>139900</v>
      </c>
      <c r="F329" s="54">
        <v>420800</v>
      </c>
      <c r="G329" s="56">
        <v>0</v>
      </c>
      <c r="H329" s="54">
        <v>202070</v>
      </c>
      <c r="I329" s="54">
        <v>358630</v>
      </c>
    </row>
    <row r="330" spans="1:9" ht="22.5" customHeight="1">
      <c r="A330" s="53" t="s">
        <v>436</v>
      </c>
      <c r="B330" s="53" t="s">
        <v>550</v>
      </c>
      <c r="C330" s="53" t="s">
        <v>2774</v>
      </c>
      <c r="D330" s="53" t="s">
        <v>2</v>
      </c>
      <c r="E330" s="54">
        <v>79300</v>
      </c>
      <c r="F330" s="54">
        <v>512000</v>
      </c>
      <c r="G330" s="56">
        <v>0</v>
      </c>
      <c r="H330" s="54">
        <v>204845</v>
      </c>
      <c r="I330" s="54">
        <v>386455</v>
      </c>
    </row>
    <row r="331" spans="1:9" ht="22.5" customHeight="1">
      <c r="A331" s="53" t="s">
        <v>436</v>
      </c>
      <c r="B331" s="53" t="s">
        <v>2693</v>
      </c>
      <c r="C331" s="53" t="s">
        <v>2694</v>
      </c>
      <c r="D331" s="53" t="s">
        <v>2</v>
      </c>
      <c r="E331" s="54">
        <v>37200</v>
      </c>
      <c r="F331" s="54">
        <v>283100</v>
      </c>
      <c r="G331" s="56">
        <v>0</v>
      </c>
      <c r="H331" s="54">
        <v>0</v>
      </c>
      <c r="I331" s="54">
        <v>320300</v>
      </c>
    </row>
    <row r="332" spans="1:9" ht="22.5" customHeight="1">
      <c r="A332" s="53" t="s">
        <v>436</v>
      </c>
      <c r="B332" s="53" t="s">
        <v>446</v>
      </c>
      <c r="C332" s="53" t="s">
        <v>2653</v>
      </c>
      <c r="D332" s="53" t="s">
        <v>2</v>
      </c>
      <c r="E332" s="54">
        <v>58300</v>
      </c>
      <c r="F332" s="54">
        <v>776900</v>
      </c>
      <c r="G332" s="56">
        <v>0</v>
      </c>
      <c r="H332" s="54">
        <v>290850</v>
      </c>
      <c r="I332" s="54">
        <v>544350</v>
      </c>
    </row>
    <row r="333" spans="1:9" ht="22.5" customHeight="1">
      <c r="A333" s="53" t="s">
        <v>436</v>
      </c>
      <c r="B333" s="53" t="s">
        <v>2698</v>
      </c>
      <c r="C333" s="53" t="s">
        <v>2699</v>
      </c>
      <c r="D333" s="53" t="s">
        <v>2</v>
      </c>
      <c r="E333" s="54">
        <v>408900</v>
      </c>
      <c r="F333" s="54">
        <v>6410600</v>
      </c>
      <c r="G333" s="56">
        <v>0</v>
      </c>
      <c r="H333" s="54">
        <v>0</v>
      </c>
      <c r="I333" s="54">
        <v>6819500</v>
      </c>
    </row>
    <row r="334" spans="1:9" ht="22.5" customHeight="1">
      <c r="A334" s="53" t="s">
        <v>436</v>
      </c>
      <c r="B334" s="53" t="s">
        <v>520</v>
      </c>
      <c r="C334" s="53" t="s">
        <v>2700</v>
      </c>
      <c r="D334" s="53" t="s">
        <v>2</v>
      </c>
      <c r="E334" s="54">
        <v>1278200</v>
      </c>
      <c r="F334" s="54">
        <v>10752100</v>
      </c>
      <c r="G334" s="56">
        <v>0</v>
      </c>
      <c r="H334" s="54">
        <v>0</v>
      </c>
      <c r="I334" s="54">
        <v>12030300</v>
      </c>
    </row>
    <row r="335" spans="1:9" ht="22.5" customHeight="1">
      <c r="A335" s="53" t="s">
        <v>436</v>
      </c>
      <c r="B335" s="53" t="s">
        <v>557</v>
      </c>
      <c r="C335" s="53" t="s">
        <v>2758</v>
      </c>
      <c r="D335" s="53" t="s">
        <v>2</v>
      </c>
      <c r="E335" s="54">
        <v>113700</v>
      </c>
      <c r="F335" s="54">
        <v>438800</v>
      </c>
      <c r="G335" s="56">
        <v>0</v>
      </c>
      <c r="H335" s="54">
        <v>225625</v>
      </c>
      <c r="I335" s="54">
        <v>326875</v>
      </c>
    </row>
    <row r="336" spans="1:9" ht="22.5" customHeight="1">
      <c r="A336" s="53" t="s">
        <v>436</v>
      </c>
      <c r="B336" s="53" t="s">
        <v>445</v>
      </c>
      <c r="C336" s="53" t="s">
        <v>2652</v>
      </c>
      <c r="D336" s="53" t="s">
        <v>2</v>
      </c>
      <c r="E336" s="54">
        <v>97900</v>
      </c>
      <c r="F336" s="54">
        <v>705800</v>
      </c>
      <c r="G336" s="56">
        <v>0</v>
      </c>
      <c r="H336" s="54">
        <v>289325</v>
      </c>
      <c r="I336" s="54">
        <v>514375</v>
      </c>
    </row>
    <row r="337" spans="1:9" ht="22.5" customHeight="1">
      <c r="A337" s="53" t="s">
        <v>436</v>
      </c>
      <c r="B337" s="53" t="s">
        <v>493</v>
      </c>
      <c r="C337" s="53" t="s">
        <v>2742</v>
      </c>
      <c r="D337" s="53" t="s">
        <v>2</v>
      </c>
      <c r="E337" s="54">
        <v>107900</v>
      </c>
      <c r="F337" s="54">
        <v>457100</v>
      </c>
      <c r="G337" s="56">
        <v>0</v>
      </c>
      <c r="H337" s="54">
        <v>0</v>
      </c>
      <c r="I337" s="54">
        <v>565000</v>
      </c>
    </row>
    <row r="338" spans="1:9" ht="22.5" customHeight="1">
      <c r="A338" s="53" t="s">
        <v>436</v>
      </c>
      <c r="B338" s="53" t="s">
        <v>2686</v>
      </c>
      <c r="C338" s="53" t="s">
        <v>2687</v>
      </c>
      <c r="D338" s="53" t="s">
        <v>2</v>
      </c>
      <c r="E338" s="54">
        <v>257500</v>
      </c>
      <c r="F338" s="54">
        <v>79000</v>
      </c>
      <c r="G338" s="56">
        <v>0</v>
      </c>
      <c r="H338" s="54">
        <v>0</v>
      </c>
      <c r="I338" s="54">
        <v>336500</v>
      </c>
    </row>
    <row r="339" spans="1:9" ht="22.5" customHeight="1">
      <c r="A339" s="53" t="s">
        <v>436</v>
      </c>
      <c r="B339" s="53" t="s">
        <v>479</v>
      </c>
      <c r="C339" s="53" t="s">
        <v>2702</v>
      </c>
      <c r="D339" s="53" t="s">
        <v>2</v>
      </c>
      <c r="E339" s="54">
        <v>248000</v>
      </c>
      <c r="F339" s="54">
        <v>141800</v>
      </c>
      <c r="G339" s="56">
        <v>0</v>
      </c>
      <c r="H339" s="54">
        <v>0</v>
      </c>
      <c r="I339" s="54">
        <v>389800</v>
      </c>
    </row>
    <row r="340" spans="1:9" ht="22.5" customHeight="1">
      <c r="A340" s="53" t="s">
        <v>436</v>
      </c>
      <c r="B340" s="53" t="s">
        <v>1864</v>
      </c>
      <c r="C340" s="53" t="s">
        <v>3584</v>
      </c>
      <c r="D340" s="53" t="s">
        <v>1740</v>
      </c>
      <c r="E340" s="54">
        <v>0</v>
      </c>
      <c r="F340" s="54">
        <v>0</v>
      </c>
      <c r="G340" s="54">
        <v>389840</v>
      </c>
      <c r="H340" s="54">
        <v>0</v>
      </c>
      <c r="I340" s="57">
        <f>G340-H340</f>
        <v>389840</v>
      </c>
    </row>
    <row r="341" spans="1:9" ht="22.5" customHeight="1">
      <c r="A341" s="53" t="s">
        <v>436</v>
      </c>
      <c r="B341" s="53" t="s">
        <v>518</v>
      </c>
      <c r="C341" s="53" t="s">
        <v>2773</v>
      </c>
      <c r="D341" s="53" t="s">
        <v>2</v>
      </c>
      <c r="E341" s="54">
        <v>116900</v>
      </c>
      <c r="F341" s="54">
        <v>373700</v>
      </c>
      <c r="G341" s="56">
        <v>0</v>
      </c>
      <c r="H341" s="54">
        <v>177650</v>
      </c>
      <c r="I341" s="54">
        <v>312950</v>
      </c>
    </row>
    <row r="342" spans="1:9" ht="22.5" customHeight="1">
      <c r="A342" s="53" t="s">
        <v>436</v>
      </c>
      <c r="B342" s="53" t="s">
        <v>563</v>
      </c>
      <c r="C342" s="53" t="s">
        <v>2680</v>
      </c>
      <c r="D342" s="53" t="s">
        <v>2</v>
      </c>
      <c r="E342" s="54">
        <v>71800</v>
      </c>
      <c r="F342" s="54">
        <v>467800</v>
      </c>
      <c r="G342" s="56">
        <v>0</v>
      </c>
      <c r="H342" s="54">
        <v>200565</v>
      </c>
      <c r="I342" s="54">
        <v>339035</v>
      </c>
    </row>
    <row r="343" spans="1:9" ht="22.5" customHeight="1">
      <c r="A343" s="53" t="s">
        <v>436</v>
      </c>
      <c r="B343" s="53" t="s">
        <v>544</v>
      </c>
      <c r="C343" s="53" t="s">
        <v>2639</v>
      </c>
      <c r="D343" s="53" t="s">
        <v>2</v>
      </c>
      <c r="E343" s="54">
        <v>87600</v>
      </c>
      <c r="F343" s="54">
        <v>539600</v>
      </c>
      <c r="G343" s="56">
        <v>0</v>
      </c>
      <c r="H343" s="54">
        <v>221890</v>
      </c>
      <c r="I343" s="54">
        <v>405310</v>
      </c>
    </row>
    <row r="344" spans="1:9" ht="22.5" customHeight="1">
      <c r="A344" s="53" t="s">
        <v>436</v>
      </c>
      <c r="B344" s="53" t="s">
        <v>541</v>
      </c>
      <c r="C344" s="53" t="s">
        <v>2731</v>
      </c>
      <c r="D344" s="53" t="s">
        <v>2</v>
      </c>
      <c r="E344" s="54">
        <v>81400</v>
      </c>
      <c r="F344" s="54">
        <v>439900</v>
      </c>
      <c r="G344" s="56">
        <v>0</v>
      </c>
      <c r="H344" s="54">
        <v>206690</v>
      </c>
      <c r="I344" s="54">
        <v>314610</v>
      </c>
    </row>
    <row r="345" spans="1:9" ht="22.5" customHeight="1">
      <c r="A345" s="53" t="s">
        <v>436</v>
      </c>
      <c r="B345" s="53" t="s">
        <v>484</v>
      </c>
      <c r="C345" s="53" t="s">
        <v>2706</v>
      </c>
      <c r="D345" s="53" t="s">
        <v>2</v>
      </c>
      <c r="E345" s="54">
        <v>48900</v>
      </c>
      <c r="F345" s="54">
        <v>562500</v>
      </c>
      <c r="G345" s="56">
        <v>0</v>
      </c>
      <c r="H345" s="54">
        <v>246240</v>
      </c>
      <c r="I345" s="54">
        <v>365160</v>
      </c>
    </row>
    <row r="346" spans="1:9" ht="22.5" customHeight="1">
      <c r="A346" s="53" t="s">
        <v>436</v>
      </c>
      <c r="B346" s="53" t="s">
        <v>496</v>
      </c>
      <c r="C346" s="53" t="s">
        <v>2745</v>
      </c>
      <c r="D346" s="53" t="s">
        <v>2</v>
      </c>
      <c r="E346" s="54">
        <v>1456500</v>
      </c>
      <c r="F346" s="54">
        <v>7578700</v>
      </c>
      <c r="G346" s="56">
        <v>0</v>
      </c>
      <c r="H346" s="54">
        <v>0</v>
      </c>
      <c r="I346" s="54">
        <v>9035200</v>
      </c>
    </row>
    <row r="347" spans="1:9" ht="22.5" customHeight="1">
      <c r="A347" s="53" t="s">
        <v>436</v>
      </c>
      <c r="B347" s="53" t="s">
        <v>3935</v>
      </c>
      <c r="C347" s="53" t="s">
        <v>3936</v>
      </c>
      <c r="D347" s="53" t="s">
        <v>2</v>
      </c>
      <c r="E347" s="54">
        <v>70400</v>
      </c>
      <c r="F347" s="54">
        <v>241700</v>
      </c>
      <c r="G347" s="56">
        <v>0</v>
      </c>
      <c r="H347" s="54">
        <v>0</v>
      </c>
      <c r="I347" s="54">
        <v>312100</v>
      </c>
    </row>
    <row r="348" spans="1:9" ht="22.5" customHeight="1">
      <c r="A348" s="53" t="s">
        <v>436</v>
      </c>
      <c r="B348" s="53" t="s">
        <v>512</v>
      </c>
      <c r="C348" s="53" t="s">
        <v>2763</v>
      </c>
      <c r="D348" s="53" t="s">
        <v>2</v>
      </c>
      <c r="E348" s="54">
        <v>82800</v>
      </c>
      <c r="F348" s="54">
        <v>507700</v>
      </c>
      <c r="G348" s="56">
        <v>0</v>
      </c>
      <c r="H348" s="54">
        <v>229370</v>
      </c>
      <c r="I348" s="54">
        <v>361130</v>
      </c>
    </row>
    <row r="349" spans="1:9" ht="22.5" customHeight="1">
      <c r="A349" s="53" t="s">
        <v>436</v>
      </c>
      <c r="B349" s="53" t="s">
        <v>3927</v>
      </c>
      <c r="C349" s="53" t="s">
        <v>3928</v>
      </c>
      <c r="D349" s="53" t="s">
        <v>2</v>
      </c>
      <c r="E349" s="54">
        <v>42100</v>
      </c>
      <c r="F349" s="54">
        <v>266600</v>
      </c>
      <c r="G349" s="56">
        <v>0</v>
      </c>
      <c r="H349" s="54">
        <v>3000</v>
      </c>
      <c r="I349" s="54">
        <v>305700</v>
      </c>
    </row>
    <row r="350" spans="1:9" ht="22.5" customHeight="1">
      <c r="A350" s="53" t="s">
        <v>436</v>
      </c>
      <c r="B350" s="53" t="s">
        <v>1862</v>
      </c>
      <c r="C350" s="53" t="s">
        <v>1766</v>
      </c>
      <c r="D350" s="53" t="s">
        <v>1740</v>
      </c>
      <c r="E350" s="54">
        <v>0</v>
      </c>
      <c r="F350" s="54">
        <v>0</v>
      </c>
      <c r="G350" s="54">
        <v>348020</v>
      </c>
      <c r="H350" s="54">
        <v>0</v>
      </c>
      <c r="I350" s="57">
        <f>G350-H350</f>
        <v>348020</v>
      </c>
    </row>
    <row r="351" spans="1:9" ht="22.5" customHeight="1">
      <c r="A351" s="53" t="s">
        <v>436</v>
      </c>
      <c r="B351" s="53" t="s">
        <v>1865</v>
      </c>
      <c r="C351" s="53" t="s">
        <v>3585</v>
      </c>
      <c r="D351" s="53" t="s">
        <v>1740</v>
      </c>
      <c r="E351" s="54">
        <v>0</v>
      </c>
      <c r="F351" s="54">
        <v>0</v>
      </c>
      <c r="G351" s="54">
        <v>379620</v>
      </c>
      <c r="H351" s="54">
        <v>0</v>
      </c>
      <c r="I351" s="57">
        <f>G351-H351</f>
        <v>379620</v>
      </c>
    </row>
    <row r="352" spans="1:9" ht="22.5" customHeight="1">
      <c r="A352" s="53" t="s">
        <v>436</v>
      </c>
      <c r="B352" s="53" t="s">
        <v>460</v>
      </c>
      <c r="C352" s="53" t="s">
        <v>2668</v>
      </c>
      <c r="D352" s="53" t="s">
        <v>2</v>
      </c>
      <c r="E352" s="54">
        <v>180800</v>
      </c>
      <c r="F352" s="54">
        <v>488900</v>
      </c>
      <c r="G352" s="56">
        <v>0</v>
      </c>
      <c r="H352" s="54">
        <v>0</v>
      </c>
      <c r="I352" s="54">
        <v>669700</v>
      </c>
    </row>
    <row r="353" spans="1:9" ht="22.5" customHeight="1">
      <c r="A353" s="53" t="s">
        <v>436</v>
      </c>
      <c r="B353" s="53" t="s">
        <v>552</v>
      </c>
      <c r="C353" s="53" t="s">
        <v>2715</v>
      </c>
      <c r="D353" s="53" t="s">
        <v>2</v>
      </c>
      <c r="E353" s="54">
        <v>83800</v>
      </c>
      <c r="F353" s="54">
        <v>536000</v>
      </c>
      <c r="G353" s="56">
        <v>0</v>
      </c>
      <c r="H353" s="54">
        <v>249180</v>
      </c>
      <c r="I353" s="54">
        <v>370620</v>
      </c>
    </row>
    <row r="354" spans="1:9" ht="22.5" customHeight="1">
      <c r="A354" s="53" t="s">
        <v>436</v>
      </c>
      <c r="B354" s="53" t="s">
        <v>482</v>
      </c>
      <c r="C354" s="53" t="s">
        <v>2704</v>
      </c>
      <c r="D354" s="53" t="s">
        <v>2</v>
      </c>
      <c r="E354" s="54">
        <v>41500</v>
      </c>
      <c r="F354" s="54">
        <v>504200</v>
      </c>
      <c r="G354" s="56">
        <v>0</v>
      </c>
      <c r="H354" s="54">
        <v>212185</v>
      </c>
      <c r="I354" s="54">
        <v>333515</v>
      </c>
    </row>
    <row r="355" spans="1:9" ht="22.5" customHeight="1">
      <c r="A355" s="53" t="s">
        <v>436</v>
      </c>
      <c r="B355" s="53" t="s">
        <v>547</v>
      </c>
      <c r="C355" s="53" t="s">
        <v>2708</v>
      </c>
      <c r="D355" s="53" t="s">
        <v>2</v>
      </c>
      <c r="E355" s="54">
        <v>82900</v>
      </c>
      <c r="F355" s="54">
        <v>470800</v>
      </c>
      <c r="G355" s="56">
        <v>0</v>
      </c>
      <c r="H355" s="54">
        <v>217645</v>
      </c>
      <c r="I355" s="54">
        <v>336055</v>
      </c>
    </row>
    <row r="356" spans="1:9" ht="22.5" customHeight="1">
      <c r="A356" s="53" t="s">
        <v>436</v>
      </c>
      <c r="B356" s="53" t="s">
        <v>3961</v>
      </c>
      <c r="C356" s="53" t="s">
        <v>3962</v>
      </c>
      <c r="D356" s="53" t="s">
        <v>2</v>
      </c>
      <c r="E356" s="54">
        <v>92300</v>
      </c>
      <c r="F356" s="54">
        <v>416100</v>
      </c>
      <c r="G356" s="56">
        <v>0</v>
      </c>
      <c r="H356" s="54">
        <v>207190</v>
      </c>
      <c r="I356" s="54">
        <v>301210</v>
      </c>
    </row>
    <row r="357" spans="1:9" ht="22.5" customHeight="1">
      <c r="A357" s="53" t="s">
        <v>436</v>
      </c>
      <c r="B357" s="53" t="s">
        <v>526</v>
      </c>
      <c r="C357" s="53" t="s">
        <v>2718</v>
      </c>
      <c r="D357" s="53" t="s">
        <v>2</v>
      </c>
      <c r="E357" s="54">
        <v>88100</v>
      </c>
      <c r="F357" s="54">
        <v>440300</v>
      </c>
      <c r="G357" s="56">
        <v>0</v>
      </c>
      <c r="H357" s="54">
        <v>196085</v>
      </c>
      <c r="I357" s="54">
        <v>332315</v>
      </c>
    </row>
    <row r="358" spans="1:9" ht="22.5" customHeight="1">
      <c r="A358" s="53" t="s">
        <v>436</v>
      </c>
      <c r="B358" s="53" t="s">
        <v>3931</v>
      </c>
      <c r="C358" s="53" t="s">
        <v>3932</v>
      </c>
      <c r="D358" s="53" t="s">
        <v>2</v>
      </c>
      <c r="E358" s="54">
        <v>51900</v>
      </c>
      <c r="F358" s="54">
        <v>453800</v>
      </c>
      <c r="G358" s="56">
        <v>0</v>
      </c>
      <c r="H358" s="54">
        <v>0</v>
      </c>
      <c r="I358" s="54">
        <v>505700</v>
      </c>
    </row>
    <row r="359" spans="1:9" ht="22.5" customHeight="1">
      <c r="A359" s="53" t="s">
        <v>436</v>
      </c>
      <c r="B359" s="53" t="s">
        <v>448</v>
      </c>
      <c r="C359" s="53" t="s">
        <v>2655</v>
      </c>
      <c r="D359" s="53" t="s">
        <v>2</v>
      </c>
      <c r="E359" s="54">
        <v>81800</v>
      </c>
      <c r="F359" s="54">
        <v>459100</v>
      </c>
      <c r="G359" s="56">
        <v>0</v>
      </c>
      <c r="H359" s="54">
        <v>211870</v>
      </c>
      <c r="I359" s="54">
        <v>329030</v>
      </c>
    </row>
    <row r="360" spans="1:9" ht="22.5" customHeight="1">
      <c r="A360" s="53" t="s">
        <v>436</v>
      </c>
      <c r="B360" s="53" t="s">
        <v>539</v>
      </c>
      <c r="C360" s="53" t="s">
        <v>2729</v>
      </c>
      <c r="D360" s="53" t="s">
        <v>2</v>
      </c>
      <c r="E360" s="54">
        <v>126500</v>
      </c>
      <c r="F360" s="54">
        <v>555900</v>
      </c>
      <c r="G360" s="56">
        <v>0</v>
      </c>
      <c r="H360" s="54">
        <v>252540</v>
      </c>
      <c r="I360" s="54">
        <v>429860</v>
      </c>
    </row>
    <row r="361" spans="1:9" ht="22.5" customHeight="1">
      <c r="A361" s="53" t="s">
        <v>436</v>
      </c>
      <c r="B361" s="53" t="s">
        <v>498</v>
      </c>
      <c r="C361" s="53" t="s">
        <v>2748</v>
      </c>
      <c r="D361" s="53" t="s">
        <v>2</v>
      </c>
      <c r="E361" s="54">
        <v>110200</v>
      </c>
      <c r="F361" s="54">
        <v>508700</v>
      </c>
      <c r="G361" s="56">
        <v>0</v>
      </c>
      <c r="H361" s="54">
        <v>0</v>
      </c>
      <c r="I361" s="54">
        <v>618900</v>
      </c>
    </row>
    <row r="362" spans="1:9" ht="22.5" customHeight="1">
      <c r="A362" s="53" t="s">
        <v>436</v>
      </c>
      <c r="B362" s="53" t="s">
        <v>501</v>
      </c>
      <c r="C362" s="53" t="s">
        <v>3958</v>
      </c>
      <c r="D362" s="53" t="s">
        <v>2</v>
      </c>
      <c r="E362" s="54">
        <v>146200</v>
      </c>
      <c r="F362" s="54">
        <v>471200</v>
      </c>
      <c r="G362" s="56">
        <v>0</v>
      </c>
      <c r="H362" s="54">
        <v>0</v>
      </c>
      <c r="I362" s="54">
        <v>617400</v>
      </c>
    </row>
    <row r="363" spans="1:9" ht="22.5" customHeight="1">
      <c r="A363" s="53" t="s">
        <v>436</v>
      </c>
      <c r="B363" s="53" t="s">
        <v>502</v>
      </c>
      <c r="C363" s="53" t="s">
        <v>3958</v>
      </c>
      <c r="D363" s="53" t="s">
        <v>2</v>
      </c>
      <c r="E363" s="54">
        <v>241900</v>
      </c>
      <c r="F363" s="54">
        <v>600900</v>
      </c>
      <c r="G363" s="56">
        <v>0</v>
      </c>
      <c r="H363" s="54">
        <v>0</v>
      </c>
      <c r="I363" s="54">
        <v>842800</v>
      </c>
    </row>
    <row r="364" spans="1:9" ht="22.5" customHeight="1">
      <c r="A364" s="53" t="s">
        <v>436</v>
      </c>
      <c r="B364" s="53" t="s">
        <v>503</v>
      </c>
      <c r="C364" s="53" t="s">
        <v>3958</v>
      </c>
      <c r="D364" s="53" t="s">
        <v>2</v>
      </c>
      <c r="E364" s="54">
        <v>110000</v>
      </c>
      <c r="F364" s="54">
        <v>468100</v>
      </c>
      <c r="G364" s="56">
        <v>0</v>
      </c>
      <c r="H364" s="54">
        <v>0</v>
      </c>
      <c r="I364" s="54">
        <v>578100</v>
      </c>
    </row>
    <row r="365" spans="1:9" ht="22.5" customHeight="1">
      <c r="A365" s="53" t="s">
        <v>436</v>
      </c>
      <c r="B365" s="53" t="s">
        <v>504</v>
      </c>
      <c r="C365" s="53" t="s">
        <v>3958</v>
      </c>
      <c r="D365" s="53" t="s">
        <v>2</v>
      </c>
      <c r="E365" s="54">
        <v>327400</v>
      </c>
      <c r="F365" s="54">
        <v>200600</v>
      </c>
      <c r="G365" s="56">
        <v>0</v>
      </c>
      <c r="H365" s="54">
        <v>0</v>
      </c>
      <c r="I365" s="54">
        <v>528000</v>
      </c>
    </row>
    <row r="366" spans="1:9" ht="22.5" customHeight="1">
      <c r="A366" s="53" t="s">
        <v>436</v>
      </c>
      <c r="B366" s="53" t="s">
        <v>508</v>
      </c>
      <c r="C366" s="53" t="s">
        <v>3958</v>
      </c>
      <c r="D366" s="53" t="s">
        <v>2</v>
      </c>
      <c r="E366" s="54">
        <v>145100</v>
      </c>
      <c r="F366" s="54">
        <v>326500</v>
      </c>
      <c r="G366" s="56">
        <v>0</v>
      </c>
      <c r="H366" s="54">
        <v>0</v>
      </c>
      <c r="I366" s="54">
        <v>471600</v>
      </c>
    </row>
    <row r="367" spans="1:9" ht="22.5" customHeight="1">
      <c r="A367" s="53" t="s">
        <v>436</v>
      </c>
      <c r="B367" s="53" t="s">
        <v>566</v>
      </c>
      <c r="C367" s="53" t="s">
        <v>2677</v>
      </c>
      <c r="D367" s="53" t="s">
        <v>2</v>
      </c>
      <c r="E367" s="54">
        <v>59200</v>
      </c>
      <c r="F367" s="54">
        <v>452100</v>
      </c>
      <c r="G367" s="56">
        <v>0</v>
      </c>
      <c r="H367" s="54">
        <v>204520</v>
      </c>
      <c r="I367" s="54">
        <v>306780</v>
      </c>
    </row>
    <row r="368" spans="1:9" ht="22.5" customHeight="1">
      <c r="A368" s="53" t="s">
        <v>436</v>
      </c>
      <c r="B368" s="53" t="s">
        <v>553</v>
      </c>
      <c r="C368" s="53" t="s">
        <v>2716</v>
      </c>
      <c r="D368" s="53" t="s">
        <v>2</v>
      </c>
      <c r="E368" s="54">
        <v>78600</v>
      </c>
      <c r="F368" s="54">
        <v>576800</v>
      </c>
      <c r="G368" s="56">
        <v>0</v>
      </c>
      <c r="H368" s="54">
        <v>257600</v>
      </c>
      <c r="I368" s="54">
        <v>397800</v>
      </c>
    </row>
    <row r="369" spans="1:9" ht="22.5" customHeight="1">
      <c r="A369" s="53" t="s">
        <v>436</v>
      </c>
      <c r="B369" s="53" t="s">
        <v>1861</v>
      </c>
      <c r="C369" s="53" t="s">
        <v>3579</v>
      </c>
      <c r="D369" s="53" t="s">
        <v>1740</v>
      </c>
      <c r="E369" s="54">
        <v>0</v>
      </c>
      <c r="F369" s="54">
        <v>0</v>
      </c>
      <c r="G369" s="54">
        <v>446430</v>
      </c>
      <c r="H369" s="54">
        <v>0</v>
      </c>
      <c r="I369" s="57">
        <f>G369-H369</f>
        <v>446430</v>
      </c>
    </row>
    <row r="370" spans="1:9" ht="22.5" customHeight="1">
      <c r="A370" s="53" t="s">
        <v>436</v>
      </c>
      <c r="B370" s="53" t="s">
        <v>522</v>
      </c>
      <c r="C370" s="53" t="s">
        <v>2711</v>
      </c>
      <c r="D370" s="53" t="s">
        <v>2</v>
      </c>
      <c r="E370" s="54">
        <v>79100</v>
      </c>
      <c r="F370" s="54">
        <v>606400</v>
      </c>
      <c r="G370" s="56">
        <v>0</v>
      </c>
      <c r="H370" s="54">
        <v>268125</v>
      </c>
      <c r="I370" s="54">
        <v>417375</v>
      </c>
    </row>
    <row r="371" spans="1:9" ht="22.5" customHeight="1">
      <c r="A371" s="53" t="s">
        <v>436</v>
      </c>
      <c r="B371" s="53" t="s">
        <v>499</v>
      </c>
      <c r="C371" s="53" t="s">
        <v>2749</v>
      </c>
      <c r="D371" s="53" t="s">
        <v>2</v>
      </c>
      <c r="E371" s="54">
        <v>678900</v>
      </c>
      <c r="F371" s="54">
        <v>326700</v>
      </c>
      <c r="G371" s="56">
        <v>0</v>
      </c>
      <c r="H371" s="54">
        <v>0</v>
      </c>
      <c r="I371" s="54">
        <v>1005600</v>
      </c>
    </row>
    <row r="372" spans="1:9" ht="22.5" customHeight="1">
      <c r="A372" s="53" t="s">
        <v>436</v>
      </c>
      <c r="B372" s="53" t="s">
        <v>533</v>
      </c>
      <c r="C372" s="53" t="s">
        <v>2724</v>
      </c>
      <c r="D372" s="53" t="s">
        <v>2</v>
      </c>
      <c r="E372" s="54">
        <v>86100</v>
      </c>
      <c r="F372" s="54">
        <v>582400</v>
      </c>
      <c r="G372" s="56">
        <v>0</v>
      </c>
      <c r="H372" s="54">
        <v>263875</v>
      </c>
      <c r="I372" s="54">
        <v>404625</v>
      </c>
    </row>
    <row r="373" spans="1:9" ht="22.5" customHeight="1">
      <c r="A373" s="53" t="s">
        <v>436</v>
      </c>
      <c r="B373" s="53" t="s">
        <v>468</v>
      </c>
      <c r="C373" s="53" t="s">
        <v>2681</v>
      </c>
      <c r="D373" s="53" t="s">
        <v>2</v>
      </c>
      <c r="E373" s="54">
        <v>57500</v>
      </c>
      <c r="F373" s="54">
        <v>255600</v>
      </c>
      <c r="G373" s="56">
        <v>0</v>
      </c>
      <c r="H373" s="54">
        <v>0</v>
      </c>
      <c r="I373" s="54">
        <v>313100</v>
      </c>
    </row>
    <row r="374" spans="1:9" ht="22.5" customHeight="1">
      <c r="A374" s="53" t="s">
        <v>436</v>
      </c>
      <c r="B374" s="53" t="s">
        <v>534</v>
      </c>
      <c r="C374" s="53" t="s">
        <v>2725</v>
      </c>
      <c r="D374" s="53" t="s">
        <v>2</v>
      </c>
      <c r="E374" s="54">
        <v>142400</v>
      </c>
      <c r="F374" s="54">
        <v>674400</v>
      </c>
      <c r="G374" s="56">
        <v>0</v>
      </c>
      <c r="H374" s="54">
        <v>287425</v>
      </c>
      <c r="I374" s="54">
        <v>529375</v>
      </c>
    </row>
    <row r="375" spans="1:9" ht="22.5" customHeight="1">
      <c r="A375" s="53" t="s">
        <v>436</v>
      </c>
      <c r="B375" s="53" t="s">
        <v>513</v>
      </c>
      <c r="C375" s="53" t="s">
        <v>2764</v>
      </c>
      <c r="D375" s="53" t="s">
        <v>2</v>
      </c>
      <c r="E375" s="54">
        <v>80100</v>
      </c>
      <c r="F375" s="54">
        <v>654000</v>
      </c>
      <c r="G375" s="56">
        <v>0</v>
      </c>
      <c r="H375" s="54">
        <v>271125</v>
      </c>
      <c r="I375" s="54">
        <v>462975</v>
      </c>
    </row>
    <row r="376" spans="1:9" ht="22.5" customHeight="1">
      <c r="A376" s="53" t="s">
        <v>436</v>
      </c>
      <c r="B376" s="53" t="s">
        <v>437</v>
      </c>
      <c r="C376" s="53" t="s">
        <v>2644</v>
      </c>
      <c r="D376" s="53" t="s">
        <v>2</v>
      </c>
      <c r="E376" s="54">
        <v>106900</v>
      </c>
      <c r="F376" s="54">
        <v>437100</v>
      </c>
      <c r="G376" s="56">
        <v>0</v>
      </c>
      <c r="H376" s="54">
        <v>202150</v>
      </c>
      <c r="I376" s="54">
        <v>341850</v>
      </c>
    </row>
    <row r="377" spans="1:9" ht="22.5" customHeight="1">
      <c r="A377" s="53" t="s">
        <v>436</v>
      </c>
      <c r="B377" s="53" t="s">
        <v>462</v>
      </c>
      <c r="C377" s="53" t="s">
        <v>2670</v>
      </c>
      <c r="D377" s="53" t="s">
        <v>2</v>
      </c>
      <c r="E377" s="54">
        <v>101900</v>
      </c>
      <c r="F377" s="54">
        <v>670200</v>
      </c>
      <c r="G377" s="56">
        <v>0</v>
      </c>
      <c r="H377" s="54">
        <v>262500</v>
      </c>
      <c r="I377" s="54">
        <v>509600</v>
      </c>
    </row>
    <row r="378" spans="1:9" ht="22.5" customHeight="1">
      <c r="A378" s="53" t="s">
        <v>436</v>
      </c>
      <c r="B378" s="53" t="s">
        <v>2660</v>
      </c>
      <c r="C378" s="53" t="s">
        <v>2661</v>
      </c>
      <c r="D378" s="53" t="s">
        <v>2</v>
      </c>
      <c r="E378" s="54">
        <v>40000</v>
      </c>
      <c r="F378" s="54">
        <v>290200</v>
      </c>
      <c r="G378" s="56">
        <v>0</v>
      </c>
      <c r="H378" s="54">
        <v>0</v>
      </c>
      <c r="I378" s="54">
        <v>330200</v>
      </c>
    </row>
    <row r="379" spans="1:9" ht="22.5" customHeight="1">
      <c r="A379" s="53" t="s">
        <v>436</v>
      </c>
      <c r="B379" s="53" t="s">
        <v>2737</v>
      </c>
      <c r="C379" s="53" t="s">
        <v>2738</v>
      </c>
      <c r="D379" s="53" t="s">
        <v>2</v>
      </c>
      <c r="E379" s="54">
        <v>2164400</v>
      </c>
      <c r="F379" s="54">
        <v>16522900</v>
      </c>
      <c r="G379" s="56">
        <v>0</v>
      </c>
      <c r="H379" s="54">
        <v>0</v>
      </c>
      <c r="I379" s="54">
        <v>18687300</v>
      </c>
    </row>
    <row r="380" spans="1:9" ht="22.5" customHeight="1">
      <c r="A380" s="53" t="s">
        <v>436</v>
      </c>
      <c r="B380" s="53" t="s">
        <v>2673</v>
      </c>
      <c r="C380" s="53" t="s">
        <v>2674</v>
      </c>
      <c r="D380" s="53" t="s">
        <v>2</v>
      </c>
      <c r="E380" s="54">
        <v>48600</v>
      </c>
      <c r="F380" s="54">
        <v>257100</v>
      </c>
      <c r="G380" s="56">
        <v>0</v>
      </c>
      <c r="H380" s="54">
        <v>0</v>
      </c>
      <c r="I380" s="54">
        <v>305700</v>
      </c>
    </row>
    <row r="381" spans="1:9" ht="22.5" customHeight="1">
      <c r="A381" s="53" t="s">
        <v>436</v>
      </c>
      <c r="B381" s="53" t="s">
        <v>3947</v>
      </c>
      <c r="C381" s="53" t="s">
        <v>3948</v>
      </c>
      <c r="D381" s="53" t="s">
        <v>2</v>
      </c>
      <c r="E381" s="54">
        <v>78600</v>
      </c>
      <c r="F381" s="54">
        <v>437600</v>
      </c>
      <c r="G381" s="56">
        <v>0</v>
      </c>
      <c r="H381" s="54">
        <v>209675</v>
      </c>
      <c r="I381" s="54">
        <v>306525</v>
      </c>
    </row>
    <row r="382" spans="1:9" ht="22.5" customHeight="1">
      <c r="A382" s="53" t="s">
        <v>436</v>
      </c>
      <c r="B382" s="53" t="s">
        <v>3951</v>
      </c>
      <c r="C382" s="53" t="s">
        <v>3952</v>
      </c>
      <c r="D382" s="53" t="s">
        <v>2</v>
      </c>
      <c r="E382" s="54">
        <v>89300</v>
      </c>
      <c r="F382" s="54">
        <v>424300</v>
      </c>
      <c r="G382" s="56">
        <v>0</v>
      </c>
      <c r="H382" s="54">
        <v>209010</v>
      </c>
      <c r="I382" s="54">
        <v>304590</v>
      </c>
    </row>
    <row r="383" spans="1:9" ht="22.5" customHeight="1">
      <c r="A383" s="53" t="s">
        <v>436</v>
      </c>
      <c r="B383" s="53" t="s">
        <v>3921</v>
      </c>
      <c r="C383" s="53" t="s">
        <v>3922</v>
      </c>
      <c r="D383" s="53" t="s">
        <v>2</v>
      </c>
      <c r="E383" s="54">
        <v>58300</v>
      </c>
      <c r="F383" s="54">
        <v>390600</v>
      </c>
      <c r="G383" s="56">
        <v>0</v>
      </c>
      <c r="H383" s="54">
        <v>0</v>
      </c>
      <c r="I383" s="54">
        <v>448900</v>
      </c>
    </row>
    <row r="384" spans="1:9" ht="22.5" customHeight="1">
      <c r="A384" s="53" t="s">
        <v>436</v>
      </c>
      <c r="B384" s="53" t="s">
        <v>540</v>
      </c>
      <c r="C384" s="53" t="s">
        <v>2730</v>
      </c>
      <c r="D384" s="53" t="s">
        <v>2</v>
      </c>
      <c r="E384" s="54">
        <v>89500</v>
      </c>
      <c r="F384" s="54">
        <v>767200</v>
      </c>
      <c r="G384" s="56">
        <v>0</v>
      </c>
      <c r="H384" s="54">
        <v>303000</v>
      </c>
      <c r="I384" s="54">
        <v>553700</v>
      </c>
    </row>
    <row r="385" spans="1:9" ht="22.5" customHeight="1">
      <c r="A385" s="53" t="s">
        <v>436</v>
      </c>
      <c r="B385" s="53" t="s">
        <v>3953</v>
      </c>
      <c r="C385" s="53" t="s">
        <v>3954</v>
      </c>
      <c r="D385" s="53" t="s">
        <v>2</v>
      </c>
      <c r="E385" s="54">
        <v>86400</v>
      </c>
      <c r="F385" s="54">
        <v>420700</v>
      </c>
      <c r="G385" s="56">
        <v>0</v>
      </c>
      <c r="H385" s="54">
        <v>206735</v>
      </c>
      <c r="I385" s="54">
        <v>300365</v>
      </c>
    </row>
    <row r="386" spans="1:9" ht="22.5" customHeight="1">
      <c r="A386" s="53" t="s">
        <v>436</v>
      </c>
      <c r="B386" s="53" t="s">
        <v>439</v>
      </c>
      <c r="C386" s="53" t="s">
        <v>2646</v>
      </c>
      <c r="D386" s="53" t="s">
        <v>2</v>
      </c>
      <c r="E386" s="54">
        <v>103700</v>
      </c>
      <c r="F386" s="54">
        <v>402300</v>
      </c>
      <c r="G386" s="56">
        <v>0</v>
      </c>
      <c r="H386" s="54">
        <v>204275</v>
      </c>
      <c r="I386" s="54">
        <v>301725</v>
      </c>
    </row>
    <row r="387" spans="1:9" ht="22.5" customHeight="1">
      <c r="A387" s="53" t="s">
        <v>436</v>
      </c>
      <c r="B387" s="53" t="s">
        <v>559</v>
      </c>
      <c r="C387" s="53" t="s">
        <v>2760</v>
      </c>
      <c r="D387" s="53" t="s">
        <v>2</v>
      </c>
      <c r="E387" s="54">
        <v>146200</v>
      </c>
      <c r="F387" s="54">
        <v>480200</v>
      </c>
      <c r="G387" s="56">
        <v>0</v>
      </c>
      <c r="H387" s="54">
        <v>219780</v>
      </c>
      <c r="I387" s="54">
        <v>406620</v>
      </c>
    </row>
    <row r="388" spans="1:9" ht="22.5" customHeight="1">
      <c r="A388" s="53" t="s">
        <v>436</v>
      </c>
      <c r="B388" s="53" t="s">
        <v>561</v>
      </c>
      <c r="C388" s="53" t="s">
        <v>2762</v>
      </c>
      <c r="D388" s="53" t="s">
        <v>2</v>
      </c>
      <c r="E388" s="54">
        <v>130400</v>
      </c>
      <c r="F388" s="54">
        <v>481600</v>
      </c>
      <c r="G388" s="56">
        <v>0</v>
      </c>
      <c r="H388" s="54">
        <v>240850</v>
      </c>
      <c r="I388" s="54">
        <v>371150</v>
      </c>
    </row>
    <row r="389" spans="1:9" ht="22.5" customHeight="1">
      <c r="A389" s="53" t="s">
        <v>436</v>
      </c>
      <c r="B389" s="53" t="s">
        <v>509</v>
      </c>
      <c r="C389" s="53" t="s">
        <v>2752</v>
      </c>
      <c r="D389" s="53" t="s">
        <v>2</v>
      </c>
      <c r="E389" s="54">
        <v>329000</v>
      </c>
      <c r="F389" s="54">
        <v>51400</v>
      </c>
      <c r="G389" s="56">
        <v>0</v>
      </c>
      <c r="H389" s="54">
        <v>0</v>
      </c>
      <c r="I389" s="54">
        <v>380400</v>
      </c>
    </row>
    <row r="390" spans="1:9" ht="22.5" customHeight="1">
      <c r="A390" s="53" t="s">
        <v>436</v>
      </c>
      <c r="B390" s="53" t="s">
        <v>506</v>
      </c>
      <c r="C390" s="53" t="s">
        <v>507</v>
      </c>
      <c r="D390" s="53" t="s">
        <v>2</v>
      </c>
      <c r="E390" s="54">
        <v>281300</v>
      </c>
      <c r="F390" s="54">
        <v>222000</v>
      </c>
      <c r="G390" s="56">
        <v>0</v>
      </c>
      <c r="H390" s="54">
        <v>0</v>
      </c>
      <c r="I390" s="54">
        <v>503300</v>
      </c>
    </row>
    <row r="391" spans="1:9" ht="22.5" customHeight="1">
      <c r="A391" s="53" t="s">
        <v>436</v>
      </c>
      <c r="B391" s="53" t="s">
        <v>442</v>
      </c>
      <c r="C391" s="53" t="s">
        <v>2649</v>
      </c>
      <c r="D391" s="53" t="s">
        <v>2</v>
      </c>
      <c r="E391" s="54">
        <v>70700</v>
      </c>
      <c r="F391" s="54">
        <v>476000</v>
      </c>
      <c r="G391" s="56">
        <v>0</v>
      </c>
      <c r="H391" s="54">
        <v>0</v>
      </c>
      <c r="I391" s="54">
        <v>546700</v>
      </c>
    </row>
    <row r="392" spans="1:9" ht="22.5" customHeight="1">
      <c r="A392" s="53" t="s">
        <v>436</v>
      </c>
      <c r="B392" s="53" t="s">
        <v>536</v>
      </c>
      <c r="C392" s="53" t="s">
        <v>2727</v>
      </c>
      <c r="D392" s="53" t="s">
        <v>2</v>
      </c>
      <c r="E392" s="54">
        <v>123500</v>
      </c>
      <c r="F392" s="54">
        <v>774400</v>
      </c>
      <c r="G392" s="56">
        <v>0</v>
      </c>
      <c r="H392" s="54">
        <v>321225</v>
      </c>
      <c r="I392" s="54">
        <v>576675</v>
      </c>
    </row>
    <row r="393" spans="1:9" ht="22.5" customHeight="1">
      <c r="A393" s="53" t="s">
        <v>436</v>
      </c>
      <c r="B393" s="53" t="s">
        <v>517</v>
      </c>
      <c r="C393" s="53" t="s">
        <v>2772</v>
      </c>
      <c r="D393" s="53" t="s">
        <v>2</v>
      </c>
      <c r="E393" s="54">
        <v>309400</v>
      </c>
      <c r="F393" s="54">
        <v>293600</v>
      </c>
      <c r="G393" s="56">
        <v>0</v>
      </c>
      <c r="H393" s="54">
        <v>0</v>
      </c>
      <c r="I393" s="54">
        <v>603000</v>
      </c>
    </row>
    <row r="394" spans="1:9" ht="22.5" customHeight="1">
      <c r="A394" s="53" t="s">
        <v>436</v>
      </c>
      <c r="B394" s="53" t="s">
        <v>3956</v>
      </c>
      <c r="C394" s="53" t="s">
        <v>3957</v>
      </c>
      <c r="D394" s="53" t="s">
        <v>2</v>
      </c>
      <c r="E394" s="54">
        <v>79800</v>
      </c>
      <c r="F394" s="54">
        <v>471100</v>
      </c>
      <c r="G394" s="56">
        <v>0</v>
      </c>
      <c r="H394" s="54">
        <v>225065</v>
      </c>
      <c r="I394" s="54">
        <v>325835</v>
      </c>
    </row>
    <row r="395" spans="1:9" ht="22.5" customHeight="1">
      <c r="A395" s="53" t="s">
        <v>436</v>
      </c>
      <c r="B395" s="53" t="s">
        <v>1855</v>
      </c>
      <c r="C395" s="53" t="s">
        <v>1754</v>
      </c>
      <c r="D395" s="53" t="s">
        <v>1740</v>
      </c>
      <c r="E395" s="54">
        <v>0</v>
      </c>
      <c r="F395" s="54">
        <v>0</v>
      </c>
      <c r="G395" s="54">
        <v>2342680</v>
      </c>
      <c r="H395" s="54">
        <v>0</v>
      </c>
      <c r="I395" s="57">
        <f>G395-H395</f>
        <v>2342680</v>
      </c>
    </row>
    <row r="396" spans="1:9" ht="22.5" customHeight="1">
      <c r="A396" s="53" t="s">
        <v>436</v>
      </c>
      <c r="B396" s="53" t="s">
        <v>486</v>
      </c>
      <c r="C396" s="53" t="s">
        <v>487</v>
      </c>
      <c r="D396" s="53" t="s">
        <v>2</v>
      </c>
      <c r="E396" s="54">
        <v>306000</v>
      </c>
      <c r="F396" s="54">
        <v>34600</v>
      </c>
      <c r="G396" s="56">
        <v>0</v>
      </c>
      <c r="H396" s="54">
        <v>0</v>
      </c>
      <c r="I396" s="54">
        <v>340600</v>
      </c>
    </row>
    <row r="397" spans="1:9" ht="22.5" customHeight="1">
      <c r="A397" s="53" t="s">
        <v>436</v>
      </c>
      <c r="B397" s="53" t="s">
        <v>549</v>
      </c>
      <c r="C397" s="53" t="s">
        <v>2736</v>
      </c>
      <c r="D397" s="53" t="s">
        <v>2</v>
      </c>
      <c r="E397" s="54">
        <v>81400</v>
      </c>
      <c r="F397" s="54">
        <v>459500</v>
      </c>
      <c r="G397" s="56">
        <v>0</v>
      </c>
      <c r="H397" s="54">
        <v>211800</v>
      </c>
      <c r="I397" s="54">
        <v>329100</v>
      </c>
    </row>
    <row r="398" spans="1:9" ht="22.5" customHeight="1">
      <c r="A398" s="53" t="s">
        <v>436</v>
      </c>
      <c r="B398" s="53" t="s">
        <v>480</v>
      </c>
      <c r="C398" s="53" t="s">
        <v>481</v>
      </c>
      <c r="D398" s="53" t="s">
        <v>2</v>
      </c>
      <c r="E398" s="54">
        <v>1718400</v>
      </c>
      <c r="F398" s="54">
        <v>8991700</v>
      </c>
      <c r="G398" s="56">
        <v>0</v>
      </c>
      <c r="H398" s="54">
        <v>9512294</v>
      </c>
      <c r="I398" s="54">
        <v>1197806</v>
      </c>
    </row>
    <row r="399" spans="1:9" ht="22.5" customHeight="1">
      <c r="A399" s="53" t="s">
        <v>436</v>
      </c>
      <c r="B399" s="53" t="s">
        <v>2722</v>
      </c>
      <c r="C399" s="53" t="s">
        <v>2723</v>
      </c>
      <c r="D399" s="53" t="s">
        <v>2</v>
      </c>
      <c r="E399" s="54">
        <v>85500</v>
      </c>
      <c r="F399" s="54">
        <v>467800</v>
      </c>
      <c r="G399" s="56">
        <v>0</v>
      </c>
      <c r="H399" s="54">
        <v>219255</v>
      </c>
      <c r="I399" s="54">
        <v>334045</v>
      </c>
    </row>
    <row r="400" spans="1:9" ht="22.5" customHeight="1">
      <c r="A400" s="53" t="s">
        <v>436</v>
      </c>
      <c r="B400" s="53" t="s">
        <v>2734</v>
      </c>
      <c r="C400" s="53" t="s">
        <v>2735</v>
      </c>
      <c r="D400" s="53" t="s">
        <v>2</v>
      </c>
      <c r="E400" s="54">
        <v>85100</v>
      </c>
      <c r="F400" s="54">
        <v>269100</v>
      </c>
      <c r="G400" s="56">
        <v>0</v>
      </c>
      <c r="H400" s="54">
        <v>0</v>
      </c>
      <c r="I400" s="54">
        <v>354200</v>
      </c>
    </row>
    <row r="401" spans="1:9" ht="22.5" customHeight="1">
      <c r="A401" s="53" t="s">
        <v>436</v>
      </c>
      <c r="B401" s="53" t="s">
        <v>458</v>
      </c>
      <c r="C401" s="53" t="s">
        <v>2666</v>
      </c>
      <c r="D401" s="53" t="s">
        <v>2</v>
      </c>
      <c r="E401" s="54">
        <v>101900</v>
      </c>
      <c r="F401" s="54">
        <v>402000</v>
      </c>
      <c r="G401" s="56">
        <v>0</v>
      </c>
      <c r="H401" s="54">
        <v>172950</v>
      </c>
      <c r="I401" s="54">
        <v>330950</v>
      </c>
    </row>
    <row r="402" spans="1:9" ht="22.5" customHeight="1">
      <c r="A402" s="53" t="s">
        <v>436</v>
      </c>
      <c r="B402" s="53" t="s">
        <v>3939</v>
      </c>
      <c r="C402" s="53" t="s">
        <v>3940</v>
      </c>
      <c r="D402" s="53" t="s">
        <v>2</v>
      </c>
      <c r="E402" s="54">
        <v>125400</v>
      </c>
      <c r="F402" s="54">
        <v>272600</v>
      </c>
      <c r="G402" s="56">
        <v>0</v>
      </c>
      <c r="H402" s="54">
        <v>0</v>
      </c>
      <c r="I402" s="54">
        <v>398000</v>
      </c>
    </row>
    <row r="403" spans="1:9" ht="22.5" customHeight="1">
      <c r="A403" s="53" t="s">
        <v>436</v>
      </c>
      <c r="B403" s="53" t="s">
        <v>562</v>
      </c>
      <c r="C403" s="53" t="s">
        <v>2669</v>
      </c>
      <c r="D403" s="53" t="s">
        <v>2</v>
      </c>
      <c r="E403" s="54">
        <v>54100</v>
      </c>
      <c r="F403" s="54">
        <v>625800</v>
      </c>
      <c r="G403" s="56">
        <v>0</v>
      </c>
      <c r="H403" s="54">
        <v>0</v>
      </c>
      <c r="I403" s="54">
        <v>679900</v>
      </c>
    </row>
    <row r="404" spans="1:9" ht="22.5" customHeight="1">
      <c r="A404" s="53" t="s">
        <v>436</v>
      </c>
      <c r="B404" s="53" t="s">
        <v>444</v>
      </c>
      <c r="C404" s="53" t="s">
        <v>2651</v>
      </c>
      <c r="D404" s="53" t="s">
        <v>2</v>
      </c>
      <c r="E404" s="54">
        <v>87500</v>
      </c>
      <c r="F404" s="54">
        <v>605700</v>
      </c>
      <c r="G404" s="56">
        <v>0</v>
      </c>
      <c r="H404" s="54">
        <v>262750</v>
      </c>
      <c r="I404" s="54">
        <v>430450</v>
      </c>
    </row>
    <row r="405" spans="1:9" ht="22.5" customHeight="1">
      <c r="A405" s="53" t="s">
        <v>436</v>
      </c>
      <c r="B405" s="53" t="s">
        <v>500</v>
      </c>
      <c r="C405" s="53" t="s">
        <v>2750</v>
      </c>
      <c r="D405" s="53" t="s">
        <v>2</v>
      </c>
      <c r="E405" s="54">
        <v>168800</v>
      </c>
      <c r="F405" s="54">
        <v>642700</v>
      </c>
      <c r="G405" s="56">
        <v>0</v>
      </c>
      <c r="H405" s="54">
        <v>0</v>
      </c>
      <c r="I405" s="54">
        <v>811500</v>
      </c>
    </row>
    <row r="406" spans="1:9" ht="22.5" customHeight="1">
      <c r="A406" s="53" t="s">
        <v>436</v>
      </c>
      <c r="B406" s="53" t="s">
        <v>2682</v>
      </c>
      <c r="C406" s="53" t="s">
        <v>2683</v>
      </c>
      <c r="D406" s="53" t="s">
        <v>2</v>
      </c>
      <c r="E406" s="54">
        <v>58200</v>
      </c>
      <c r="F406" s="54">
        <v>265300</v>
      </c>
      <c r="G406" s="56">
        <v>0</v>
      </c>
      <c r="H406" s="54">
        <v>0</v>
      </c>
      <c r="I406" s="54">
        <v>323500</v>
      </c>
    </row>
    <row r="407" spans="1:9" ht="22.5" customHeight="1">
      <c r="A407" s="53" t="s">
        <v>567</v>
      </c>
      <c r="B407" s="53" t="s">
        <v>680</v>
      </c>
      <c r="C407" s="53" t="s">
        <v>681</v>
      </c>
      <c r="D407" s="53" t="s">
        <v>2</v>
      </c>
      <c r="E407" s="54">
        <v>272500</v>
      </c>
      <c r="F407" s="54">
        <v>250100</v>
      </c>
      <c r="G407" s="56">
        <v>0</v>
      </c>
      <c r="H407" s="54">
        <v>0</v>
      </c>
      <c r="I407" s="54">
        <v>522600</v>
      </c>
    </row>
    <row r="408" spans="1:9" ht="22.5" customHeight="1">
      <c r="A408" s="53" t="s">
        <v>567</v>
      </c>
      <c r="B408" s="53" t="s">
        <v>610</v>
      </c>
      <c r="C408" s="53" t="s">
        <v>611</v>
      </c>
      <c r="D408" s="53" t="s">
        <v>2</v>
      </c>
      <c r="E408" s="54">
        <v>123600</v>
      </c>
      <c r="F408" s="54">
        <v>387800</v>
      </c>
      <c r="G408" s="56">
        <v>0</v>
      </c>
      <c r="H408" s="54">
        <v>0</v>
      </c>
      <c r="I408" s="54">
        <v>511400</v>
      </c>
    </row>
    <row r="409" spans="1:9" ht="22.5" customHeight="1">
      <c r="A409" s="53" t="s">
        <v>567</v>
      </c>
      <c r="B409" s="53" t="s">
        <v>755</v>
      </c>
      <c r="C409" s="53" t="s">
        <v>2886</v>
      </c>
      <c r="D409" s="53" t="s">
        <v>2</v>
      </c>
      <c r="E409" s="54">
        <v>566000</v>
      </c>
      <c r="F409" s="54">
        <v>3466000</v>
      </c>
      <c r="G409" s="56">
        <v>0</v>
      </c>
      <c r="H409" s="54">
        <v>2252900</v>
      </c>
      <c r="I409" s="54">
        <v>1779100</v>
      </c>
    </row>
    <row r="410" spans="1:9" ht="22.5" customHeight="1">
      <c r="A410" s="53" t="s">
        <v>567</v>
      </c>
      <c r="B410" s="53" t="s">
        <v>720</v>
      </c>
      <c r="C410" s="53" t="s">
        <v>2877</v>
      </c>
      <c r="D410" s="53" t="s">
        <v>2</v>
      </c>
      <c r="E410" s="54">
        <v>226700</v>
      </c>
      <c r="F410" s="54">
        <v>1476400</v>
      </c>
      <c r="G410" s="56">
        <v>0</v>
      </c>
      <c r="H410" s="54">
        <v>295280</v>
      </c>
      <c r="I410" s="54">
        <v>1407820</v>
      </c>
    </row>
    <row r="411" spans="1:9" ht="22.5" customHeight="1">
      <c r="A411" s="53" t="s">
        <v>567</v>
      </c>
      <c r="B411" s="53" t="s">
        <v>4034</v>
      </c>
      <c r="C411" s="53" t="s">
        <v>4035</v>
      </c>
      <c r="D411" s="53" t="s">
        <v>2</v>
      </c>
      <c r="E411" s="54">
        <v>706000</v>
      </c>
      <c r="F411" s="54">
        <v>0</v>
      </c>
      <c r="G411" s="56">
        <v>0</v>
      </c>
      <c r="H411" s="54">
        <v>0</v>
      </c>
      <c r="I411" s="54">
        <v>706000</v>
      </c>
    </row>
    <row r="412" spans="1:9" ht="22.5" customHeight="1">
      <c r="A412" s="53" t="s">
        <v>567</v>
      </c>
      <c r="B412" s="53" t="s">
        <v>1888</v>
      </c>
      <c r="C412" s="53" t="s">
        <v>3589</v>
      </c>
      <c r="D412" s="53" t="s">
        <v>1740</v>
      </c>
      <c r="E412" s="54">
        <v>0</v>
      </c>
      <c r="F412" s="54">
        <v>0</v>
      </c>
      <c r="G412" s="54">
        <v>1367120</v>
      </c>
      <c r="H412" s="54">
        <v>0</v>
      </c>
      <c r="I412" s="57">
        <f>G412-H412</f>
        <v>1367120</v>
      </c>
    </row>
    <row r="413" spans="1:9" ht="22.5" customHeight="1">
      <c r="A413" s="53" t="s">
        <v>567</v>
      </c>
      <c r="B413" s="53" t="s">
        <v>657</v>
      </c>
      <c r="C413" s="53" t="s">
        <v>658</v>
      </c>
      <c r="D413" s="53" t="s">
        <v>2</v>
      </c>
      <c r="E413" s="54">
        <v>338800</v>
      </c>
      <c r="F413" s="54">
        <v>419900</v>
      </c>
      <c r="G413" s="56">
        <v>0</v>
      </c>
      <c r="H413" s="54">
        <v>0</v>
      </c>
      <c r="I413" s="54">
        <v>758700</v>
      </c>
    </row>
    <row r="414" spans="1:9" ht="22.5" customHeight="1">
      <c r="A414" s="53" t="s">
        <v>567</v>
      </c>
      <c r="B414" s="53" t="s">
        <v>650</v>
      </c>
      <c r="C414" s="53" t="s">
        <v>2850</v>
      </c>
      <c r="D414" s="53" t="s">
        <v>2</v>
      </c>
      <c r="E414" s="54">
        <v>380800</v>
      </c>
      <c r="F414" s="54">
        <v>252100</v>
      </c>
      <c r="G414" s="56">
        <v>0</v>
      </c>
      <c r="H414" s="54">
        <v>0</v>
      </c>
      <c r="I414" s="54">
        <v>632900</v>
      </c>
    </row>
    <row r="415" spans="1:9" ht="22.5" customHeight="1">
      <c r="A415" s="53" t="s">
        <v>567</v>
      </c>
      <c r="B415" s="53" t="s">
        <v>754</v>
      </c>
      <c r="C415" s="53" t="s">
        <v>2855</v>
      </c>
      <c r="D415" s="53" t="s">
        <v>2</v>
      </c>
      <c r="E415" s="54">
        <v>322800</v>
      </c>
      <c r="F415" s="54">
        <v>218800</v>
      </c>
      <c r="G415" s="56">
        <v>0</v>
      </c>
      <c r="H415" s="54">
        <v>0</v>
      </c>
      <c r="I415" s="54">
        <v>541600</v>
      </c>
    </row>
    <row r="416" spans="1:9" ht="22.5" customHeight="1">
      <c r="A416" s="53" t="s">
        <v>567</v>
      </c>
      <c r="B416" s="53" t="s">
        <v>674</v>
      </c>
      <c r="C416" s="53" t="s">
        <v>2888</v>
      </c>
      <c r="D416" s="53" t="s">
        <v>2</v>
      </c>
      <c r="E416" s="54">
        <v>618800</v>
      </c>
      <c r="F416" s="54">
        <v>376700</v>
      </c>
      <c r="G416" s="56">
        <v>0</v>
      </c>
      <c r="H416" s="54">
        <v>0</v>
      </c>
      <c r="I416" s="54">
        <v>995500</v>
      </c>
    </row>
    <row r="417" spans="1:9" ht="22.5" customHeight="1">
      <c r="A417" s="53" t="s">
        <v>567</v>
      </c>
      <c r="B417" s="53" t="s">
        <v>4025</v>
      </c>
      <c r="C417" s="53" t="s">
        <v>4026</v>
      </c>
      <c r="D417" s="53" t="s">
        <v>2</v>
      </c>
      <c r="E417" s="54">
        <v>602500</v>
      </c>
      <c r="F417" s="54">
        <v>2784700</v>
      </c>
      <c r="G417" s="56">
        <v>0</v>
      </c>
      <c r="H417" s="54">
        <v>0</v>
      </c>
      <c r="I417" s="54">
        <v>3387200</v>
      </c>
    </row>
    <row r="418" spans="1:9" ht="22.5" customHeight="1">
      <c r="A418" s="53" t="s">
        <v>567</v>
      </c>
      <c r="B418" s="53" t="s">
        <v>4027</v>
      </c>
      <c r="C418" s="53" t="s">
        <v>4026</v>
      </c>
      <c r="D418" s="53" t="s">
        <v>2</v>
      </c>
      <c r="E418" s="54">
        <v>697500</v>
      </c>
      <c r="F418" s="54">
        <v>239100</v>
      </c>
      <c r="G418" s="56">
        <v>0</v>
      </c>
      <c r="H418" s="54">
        <v>0</v>
      </c>
      <c r="I418" s="54">
        <v>936600</v>
      </c>
    </row>
    <row r="419" spans="1:9" ht="22.5" customHeight="1">
      <c r="A419" s="53" t="s">
        <v>567</v>
      </c>
      <c r="B419" s="53" t="s">
        <v>692</v>
      </c>
      <c r="C419" s="53" t="s">
        <v>693</v>
      </c>
      <c r="D419" s="53" t="s">
        <v>2</v>
      </c>
      <c r="E419" s="54">
        <v>1072300</v>
      </c>
      <c r="F419" s="54">
        <v>4472300</v>
      </c>
      <c r="G419" s="56">
        <v>0</v>
      </c>
      <c r="H419" s="54">
        <v>0</v>
      </c>
      <c r="I419" s="54">
        <v>5544600</v>
      </c>
    </row>
    <row r="420" spans="1:9" ht="22.5" customHeight="1">
      <c r="A420" s="53" t="s">
        <v>567</v>
      </c>
      <c r="B420" s="53" t="s">
        <v>695</v>
      </c>
      <c r="C420" s="53" t="s">
        <v>693</v>
      </c>
      <c r="D420" s="53" t="s">
        <v>2</v>
      </c>
      <c r="E420" s="54">
        <v>383900</v>
      </c>
      <c r="F420" s="54">
        <v>2891600</v>
      </c>
      <c r="G420" s="56">
        <v>0</v>
      </c>
      <c r="H420" s="54">
        <v>0</v>
      </c>
      <c r="I420" s="54">
        <v>3275500</v>
      </c>
    </row>
    <row r="421" spans="1:9" ht="22.5" customHeight="1">
      <c r="A421" s="53" t="s">
        <v>567</v>
      </c>
      <c r="B421" s="53" t="s">
        <v>607</v>
      </c>
      <c r="C421" s="53" t="s">
        <v>608</v>
      </c>
      <c r="D421" s="53" t="s">
        <v>2</v>
      </c>
      <c r="E421" s="54">
        <v>102200</v>
      </c>
      <c r="F421" s="54">
        <v>394900</v>
      </c>
      <c r="G421" s="56">
        <v>0</v>
      </c>
      <c r="H421" s="54">
        <v>0</v>
      </c>
      <c r="I421" s="54">
        <v>497100</v>
      </c>
    </row>
    <row r="422" spans="1:9" ht="22.5" customHeight="1">
      <c r="A422" s="53" t="s">
        <v>567</v>
      </c>
      <c r="B422" s="53" t="s">
        <v>584</v>
      </c>
      <c r="C422" s="53" t="s">
        <v>2424</v>
      </c>
      <c r="D422" s="53" t="s">
        <v>2</v>
      </c>
      <c r="E422" s="54">
        <v>189600</v>
      </c>
      <c r="F422" s="54">
        <v>414600</v>
      </c>
      <c r="G422" s="56">
        <v>0</v>
      </c>
      <c r="H422" s="54">
        <v>0</v>
      </c>
      <c r="I422" s="54">
        <v>604200</v>
      </c>
    </row>
    <row r="423" spans="1:9" ht="22.5" customHeight="1">
      <c r="A423" s="53" t="s">
        <v>567</v>
      </c>
      <c r="B423" s="53" t="s">
        <v>3596</v>
      </c>
      <c r="C423" s="53" t="s">
        <v>3597</v>
      </c>
      <c r="D423" s="53" t="s">
        <v>1740</v>
      </c>
      <c r="E423" s="54">
        <v>0</v>
      </c>
      <c r="F423" s="54">
        <v>0</v>
      </c>
      <c r="G423" s="54">
        <v>398030</v>
      </c>
      <c r="H423" s="54">
        <v>0</v>
      </c>
      <c r="I423" s="57">
        <f>G423-H423</f>
        <v>398030</v>
      </c>
    </row>
    <row r="424" spans="1:9" ht="22.5" customHeight="1">
      <c r="A424" s="53" t="s">
        <v>567</v>
      </c>
      <c r="B424" s="53" t="s">
        <v>784</v>
      </c>
      <c r="C424" s="53" t="s">
        <v>2867</v>
      </c>
      <c r="D424" s="53" t="s">
        <v>2</v>
      </c>
      <c r="E424" s="54">
        <v>387600</v>
      </c>
      <c r="F424" s="54">
        <v>3047400</v>
      </c>
      <c r="G424" s="56">
        <v>0</v>
      </c>
      <c r="H424" s="54">
        <v>2163654</v>
      </c>
      <c r="I424" s="54">
        <v>1271346</v>
      </c>
    </row>
    <row r="425" spans="1:9" ht="22.5" customHeight="1">
      <c r="A425" s="53" t="s">
        <v>567</v>
      </c>
      <c r="B425" s="53" t="s">
        <v>3983</v>
      </c>
      <c r="C425" s="53" t="s">
        <v>3984</v>
      </c>
      <c r="D425" s="53" t="s">
        <v>2</v>
      </c>
      <c r="E425" s="54">
        <v>80900</v>
      </c>
      <c r="F425" s="54">
        <v>415100</v>
      </c>
      <c r="G425" s="56">
        <v>0</v>
      </c>
      <c r="H425" s="54">
        <v>187685</v>
      </c>
      <c r="I425" s="54">
        <v>308315</v>
      </c>
    </row>
    <row r="426" spans="1:9" ht="22.5" customHeight="1">
      <c r="A426" s="53" t="s">
        <v>567</v>
      </c>
      <c r="B426" s="53" t="s">
        <v>666</v>
      </c>
      <c r="C426" s="53" t="s">
        <v>2870</v>
      </c>
      <c r="D426" s="53" t="s">
        <v>2</v>
      </c>
      <c r="E426" s="54">
        <v>246000</v>
      </c>
      <c r="F426" s="54">
        <v>167500</v>
      </c>
      <c r="G426" s="56">
        <v>0</v>
      </c>
      <c r="H426" s="54">
        <v>3000</v>
      </c>
      <c r="I426" s="54">
        <v>410500</v>
      </c>
    </row>
    <row r="427" spans="1:9" ht="22.5" customHeight="1">
      <c r="A427" s="53" t="s">
        <v>567</v>
      </c>
      <c r="B427" s="53" t="s">
        <v>1890</v>
      </c>
      <c r="C427" s="53" t="s">
        <v>3598</v>
      </c>
      <c r="D427" s="53" t="s">
        <v>1740</v>
      </c>
      <c r="E427" s="54">
        <v>0</v>
      </c>
      <c r="F427" s="54">
        <v>0</v>
      </c>
      <c r="G427" s="54">
        <v>863180</v>
      </c>
      <c r="H427" s="54">
        <v>0</v>
      </c>
      <c r="I427" s="57">
        <f>G427-H427</f>
        <v>863180</v>
      </c>
    </row>
    <row r="428" spans="1:9" ht="22.5" customHeight="1">
      <c r="A428" s="53" t="s">
        <v>567</v>
      </c>
      <c r="B428" s="53" t="s">
        <v>706</v>
      </c>
      <c r="C428" s="53" t="s">
        <v>2779</v>
      </c>
      <c r="D428" s="53" t="s">
        <v>2</v>
      </c>
      <c r="E428" s="54">
        <v>270000</v>
      </c>
      <c r="F428" s="54">
        <v>1011700</v>
      </c>
      <c r="G428" s="56">
        <v>0</v>
      </c>
      <c r="H428" s="54">
        <v>0</v>
      </c>
      <c r="I428" s="54">
        <v>1281700</v>
      </c>
    </row>
    <row r="429" spans="1:9" ht="22.5" customHeight="1">
      <c r="A429" s="53" t="s">
        <v>567</v>
      </c>
      <c r="B429" s="53" t="s">
        <v>638</v>
      </c>
      <c r="C429" s="53" t="s">
        <v>2841</v>
      </c>
      <c r="D429" s="53" t="s">
        <v>2</v>
      </c>
      <c r="E429" s="54">
        <v>22100</v>
      </c>
      <c r="F429" s="54">
        <v>437300</v>
      </c>
      <c r="G429" s="56">
        <v>0</v>
      </c>
      <c r="H429" s="54">
        <v>0</v>
      </c>
      <c r="I429" s="54">
        <v>459400</v>
      </c>
    </row>
    <row r="430" spans="1:9" ht="22.5" customHeight="1">
      <c r="A430" s="53" t="s">
        <v>567</v>
      </c>
      <c r="B430" s="53" t="s">
        <v>637</v>
      </c>
      <c r="C430" s="53" t="s">
        <v>2840</v>
      </c>
      <c r="D430" s="53" t="s">
        <v>2</v>
      </c>
      <c r="E430" s="54">
        <v>21600</v>
      </c>
      <c r="F430" s="54">
        <v>322900</v>
      </c>
      <c r="G430" s="56">
        <v>0</v>
      </c>
      <c r="H430" s="54">
        <v>0</v>
      </c>
      <c r="I430" s="54">
        <v>344500</v>
      </c>
    </row>
    <row r="431" spans="1:9" ht="22.5" customHeight="1">
      <c r="A431" s="53" t="s">
        <v>567</v>
      </c>
      <c r="B431" s="53" t="s">
        <v>4258</v>
      </c>
      <c r="C431" s="53" t="s">
        <v>4259</v>
      </c>
      <c r="D431" s="53" t="s">
        <v>1740</v>
      </c>
      <c r="E431" s="54">
        <v>0</v>
      </c>
      <c r="F431" s="54">
        <v>0</v>
      </c>
      <c r="G431" s="54">
        <v>319330</v>
      </c>
      <c r="H431" s="54">
        <v>0</v>
      </c>
      <c r="I431" s="57">
        <f>G431-H431</f>
        <v>319330</v>
      </c>
    </row>
    <row r="432" spans="1:9" ht="22.5" customHeight="1">
      <c r="A432" s="53" t="s">
        <v>567</v>
      </c>
      <c r="B432" s="53" t="s">
        <v>747</v>
      </c>
      <c r="C432" s="53" t="s">
        <v>3011</v>
      </c>
      <c r="D432" s="53" t="s">
        <v>2</v>
      </c>
      <c r="E432" s="54">
        <v>328700</v>
      </c>
      <c r="F432" s="54">
        <v>306900</v>
      </c>
      <c r="G432" s="56">
        <v>0</v>
      </c>
      <c r="H432" s="54">
        <v>0</v>
      </c>
      <c r="I432" s="54">
        <v>635600</v>
      </c>
    </row>
    <row r="433" spans="1:9" ht="22.5" customHeight="1">
      <c r="A433" s="53" t="s">
        <v>567</v>
      </c>
      <c r="B433" s="53" t="s">
        <v>4013</v>
      </c>
      <c r="C433" s="53" t="s">
        <v>4014</v>
      </c>
      <c r="D433" s="53" t="s">
        <v>2</v>
      </c>
      <c r="E433" s="54">
        <v>244000</v>
      </c>
      <c r="F433" s="54">
        <v>80600</v>
      </c>
      <c r="G433" s="56">
        <v>0</v>
      </c>
      <c r="H433" s="54">
        <v>0</v>
      </c>
      <c r="I433" s="54">
        <v>324600</v>
      </c>
    </row>
    <row r="434" spans="1:9" ht="22.5" customHeight="1">
      <c r="A434" s="53" t="s">
        <v>567</v>
      </c>
      <c r="B434" s="53" t="s">
        <v>743</v>
      </c>
      <c r="C434" s="53" t="s">
        <v>2789</v>
      </c>
      <c r="D434" s="53" t="s">
        <v>2</v>
      </c>
      <c r="E434" s="54">
        <v>327500</v>
      </c>
      <c r="F434" s="54">
        <v>639500</v>
      </c>
      <c r="G434" s="56">
        <v>0</v>
      </c>
      <c r="H434" s="54">
        <v>0</v>
      </c>
      <c r="I434" s="54">
        <v>967000</v>
      </c>
    </row>
    <row r="435" spans="1:9" ht="22.5" customHeight="1">
      <c r="A435" s="53" t="s">
        <v>567</v>
      </c>
      <c r="B435" s="53" t="s">
        <v>1878</v>
      </c>
      <c r="C435" s="53" t="s">
        <v>3531</v>
      </c>
      <c r="D435" s="53" t="s">
        <v>1740</v>
      </c>
      <c r="E435" s="54">
        <v>0</v>
      </c>
      <c r="F435" s="54">
        <v>0</v>
      </c>
      <c r="G435" s="54">
        <v>1061930</v>
      </c>
      <c r="H435" s="54">
        <v>0</v>
      </c>
      <c r="I435" s="57">
        <f>G435-H435</f>
        <v>1061930</v>
      </c>
    </row>
    <row r="436" spans="1:9" ht="22.5" customHeight="1">
      <c r="A436" s="53" t="s">
        <v>567</v>
      </c>
      <c r="B436" s="53" t="s">
        <v>751</v>
      </c>
      <c r="C436" s="53" t="s">
        <v>2907</v>
      </c>
      <c r="D436" s="53" t="s">
        <v>2</v>
      </c>
      <c r="E436" s="54">
        <v>203000</v>
      </c>
      <c r="F436" s="54">
        <v>5061600</v>
      </c>
      <c r="G436" s="56">
        <v>0</v>
      </c>
      <c r="H436" s="54">
        <v>0</v>
      </c>
      <c r="I436" s="54">
        <v>5264600</v>
      </c>
    </row>
    <row r="437" spans="1:9" ht="22.5" customHeight="1">
      <c r="A437" s="53" t="s">
        <v>567</v>
      </c>
      <c r="B437" s="53" t="s">
        <v>582</v>
      </c>
      <c r="C437" s="53" t="s">
        <v>2792</v>
      </c>
      <c r="D437" s="53" t="s">
        <v>2</v>
      </c>
      <c r="E437" s="54">
        <v>486000</v>
      </c>
      <c r="F437" s="54">
        <v>297700</v>
      </c>
      <c r="G437" s="56">
        <v>0</v>
      </c>
      <c r="H437" s="54">
        <v>0</v>
      </c>
      <c r="I437" s="54">
        <v>783700</v>
      </c>
    </row>
    <row r="438" spans="1:9" ht="22.5" customHeight="1">
      <c r="A438" s="53" t="s">
        <v>567</v>
      </c>
      <c r="B438" s="53" t="s">
        <v>576</v>
      </c>
      <c r="C438" s="53" t="s">
        <v>2783</v>
      </c>
      <c r="D438" s="53" t="s">
        <v>2</v>
      </c>
      <c r="E438" s="54">
        <v>1219900</v>
      </c>
      <c r="F438" s="54">
        <v>9790100</v>
      </c>
      <c r="G438" s="56">
        <v>0</v>
      </c>
      <c r="H438" s="54">
        <v>0</v>
      </c>
      <c r="I438" s="54">
        <v>11010000</v>
      </c>
    </row>
    <row r="439" spans="1:9" ht="22.5" customHeight="1">
      <c r="A439" s="53" t="s">
        <v>567</v>
      </c>
      <c r="B439" s="53" t="s">
        <v>745</v>
      </c>
      <c r="C439" s="53" t="s">
        <v>2791</v>
      </c>
      <c r="D439" s="53" t="s">
        <v>2</v>
      </c>
      <c r="E439" s="54">
        <v>795100</v>
      </c>
      <c r="F439" s="54">
        <v>40000</v>
      </c>
      <c r="G439" s="56">
        <v>0</v>
      </c>
      <c r="H439" s="54">
        <v>0</v>
      </c>
      <c r="I439" s="54">
        <v>835100</v>
      </c>
    </row>
    <row r="440" spans="1:9" ht="22.5" customHeight="1">
      <c r="A440" s="53" t="s">
        <v>567</v>
      </c>
      <c r="B440" s="53" t="s">
        <v>581</v>
      </c>
      <c r="C440" s="53" t="s">
        <v>2791</v>
      </c>
      <c r="D440" s="53" t="s">
        <v>2</v>
      </c>
      <c r="E440" s="54">
        <v>210000</v>
      </c>
      <c r="F440" s="54">
        <v>289300</v>
      </c>
      <c r="G440" s="56">
        <v>0</v>
      </c>
      <c r="H440" s="54">
        <v>0</v>
      </c>
      <c r="I440" s="54">
        <v>499300</v>
      </c>
    </row>
    <row r="441" spans="1:9" ht="22.5" customHeight="1">
      <c r="A441" s="53" t="s">
        <v>567</v>
      </c>
      <c r="B441" s="53" t="s">
        <v>583</v>
      </c>
      <c r="C441" s="53" t="s">
        <v>2791</v>
      </c>
      <c r="D441" s="53" t="s">
        <v>2</v>
      </c>
      <c r="E441" s="54">
        <v>442500</v>
      </c>
      <c r="F441" s="54">
        <v>274400</v>
      </c>
      <c r="G441" s="56">
        <v>0</v>
      </c>
      <c r="H441" s="54">
        <v>0</v>
      </c>
      <c r="I441" s="54">
        <v>716900</v>
      </c>
    </row>
    <row r="442" spans="1:9" ht="22.5" customHeight="1">
      <c r="A442" s="53" t="s">
        <v>567</v>
      </c>
      <c r="B442" s="53" t="s">
        <v>574</v>
      </c>
      <c r="C442" s="53" t="s">
        <v>2781</v>
      </c>
      <c r="D442" s="53" t="s">
        <v>2</v>
      </c>
      <c r="E442" s="54">
        <v>225500</v>
      </c>
      <c r="F442" s="54">
        <v>516900</v>
      </c>
      <c r="G442" s="56">
        <v>0</v>
      </c>
      <c r="H442" s="54">
        <v>0</v>
      </c>
      <c r="I442" s="54">
        <v>742400</v>
      </c>
    </row>
    <row r="443" spans="1:9" ht="22.5" customHeight="1">
      <c r="A443" s="53" t="s">
        <v>567</v>
      </c>
      <c r="B443" s="53" t="s">
        <v>676</v>
      </c>
      <c r="C443" s="53" t="s">
        <v>2889</v>
      </c>
      <c r="D443" s="53" t="s">
        <v>2</v>
      </c>
      <c r="E443" s="54">
        <v>478800</v>
      </c>
      <c r="F443" s="54">
        <v>392800</v>
      </c>
      <c r="G443" s="56">
        <v>0</v>
      </c>
      <c r="H443" s="54">
        <v>0</v>
      </c>
      <c r="I443" s="54">
        <v>871600</v>
      </c>
    </row>
    <row r="444" spans="1:9" ht="22.5" customHeight="1">
      <c r="A444" s="53" t="s">
        <v>567</v>
      </c>
      <c r="B444" s="53" t="s">
        <v>701</v>
      </c>
      <c r="C444" s="53" t="s">
        <v>702</v>
      </c>
      <c r="D444" s="53" t="s">
        <v>2</v>
      </c>
      <c r="E444" s="54">
        <v>131400</v>
      </c>
      <c r="F444" s="54">
        <v>230000</v>
      </c>
      <c r="G444" s="56">
        <v>0</v>
      </c>
      <c r="H444" s="54">
        <v>0</v>
      </c>
      <c r="I444" s="54">
        <v>361400</v>
      </c>
    </row>
    <row r="445" spans="1:9" ht="22.5" customHeight="1">
      <c r="A445" s="53" t="s">
        <v>567</v>
      </c>
      <c r="B445" s="53" t="s">
        <v>703</v>
      </c>
      <c r="C445" s="53" t="s">
        <v>702</v>
      </c>
      <c r="D445" s="53" t="s">
        <v>2</v>
      </c>
      <c r="E445" s="54">
        <v>151800</v>
      </c>
      <c r="F445" s="54">
        <v>396500</v>
      </c>
      <c r="G445" s="56">
        <v>0</v>
      </c>
      <c r="H445" s="54">
        <v>0</v>
      </c>
      <c r="I445" s="54">
        <v>548300</v>
      </c>
    </row>
    <row r="446" spans="1:9" ht="22.5" customHeight="1">
      <c r="A446" s="53" t="s">
        <v>567</v>
      </c>
      <c r="B446" s="53" t="s">
        <v>719</v>
      </c>
      <c r="C446" s="53" t="s">
        <v>4002</v>
      </c>
      <c r="D446" s="53" t="s">
        <v>2</v>
      </c>
      <c r="E446" s="54">
        <v>206800</v>
      </c>
      <c r="F446" s="54">
        <v>1626700</v>
      </c>
      <c r="G446" s="56">
        <v>0</v>
      </c>
      <c r="H446" s="54">
        <v>208218</v>
      </c>
      <c r="I446" s="54">
        <v>1625282</v>
      </c>
    </row>
    <row r="447" spans="1:9" ht="22.5" customHeight="1">
      <c r="A447" s="53" t="s">
        <v>567</v>
      </c>
      <c r="B447" s="53" t="s">
        <v>641</v>
      </c>
      <c r="C447" s="53" t="s">
        <v>642</v>
      </c>
      <c r="D447" s="53" t="s">
        <v>2</v>
      </c>
      <c r="E447" s="54">
        <v>844500</v>
      </c>
      <c r="F447" s="54">
        <v>4194900</v>
      </c>
      <c r="G447" s="56">
        <v>0</v>
      </c>
      <c r="H447" s="54">
        <v>0</v>
      </c>
      <c r="I447" s="54">
        <v>5039400</v>
      </c>
    </row>
    <row r="448" spans="1:9" ht="22.5" customHeight="1">
      <c r="A448" s="53" t="s">
        <v>567</v>
      </c>
      <c r="B448" s="53" t="s">
        <v>671</v>
      </c>
      <c r="C448" s="53" t="s">
        <v>2871</v>
      </c>
      <c r="D448" s="53" t="s">
        <v>2</v>
      </c>
      <c r="E448" s="54">
        <v>3710900</v>
      </c>
      <c r="F448" s="54">
        <v>24894900</v>
      </c>
      <c r="G448" s="56">
        <v>0</v>
      </c>
      <c r="H448" s="54">
        <v>0</v>
      </c>
      <c r="I448" s="54">
        <v>28605800</v>
      </c>
    </row>
    <row r="449" spans="1:9" ht="22.5" customHeight="1">
      <c r="A449" s="53" t="s">
        <v>567</v>
      </c>
      <c r="B449" s="53" t="s">
        <v>603</v>
      </c>
      <c r="C449" s="53" t="s">
        <v>2805</v>
      </c>
      <c r="D449" s="53" t="s">
        <v>2</v>
      </c>
      <c r="E449" s="54">
        <v>402300</v>
      </c>
      <c r="F449" s="54">
        <v>654100</v>
      </c>
      <c r="G449" s="56">
        <v>0</v>
      </c>
      <c r="H449" s="54">
        <v>0</v>
      </c>
      <c r="I449" s="54">
        <v>1056400</v>
      </c>
    </row>
    <row r="450" spans="1:9" ht="22.5" customHeight="1">
      <c r="A450" s="53" t="s">
        <v>567</v>
      </c>
      <c r="B450" s="53" t="s">
        <v>599</v>
      </c>
      <c r="C450" s="53" t="s">
        <v>600</v>
      </c>
      <c r="D450" s="53" t="s">
        <v>2</v>
      </c>
      <c r="E450" s="54">
        <v>2824300</v>
      </c>
      <c r="F450" s="54">
        <v>1958100</v>
      </c>
      <c r="G450" s="56">
        <v>0</v>
      </c>
      <c r="H450" s="54">
        <v>0</v>
      </c>
      <c r="I450" s="54">
        <v>4782400</v>
      </c>
    </row>
    <row r="451" spans="1:9" ht="22.5" customHeight="1">
      <c r="A451" s="53" t="s">
        <v>567</v>
      </c>
      <c r="B451" s="53" t="s">
        <v>687</v>
      </c>
      <c r="C451" s="53" t="s">
        <v>2904</v>
      </c>
      <c r="D451" s="53" t="s">
        <v>2</v>
      </c>
      <c r="E451" s="54">
        <v>695300</v>
      </c>
      <c r="F451" s="54">
        <v>1226800</v>
      </c>
      <c r="G451" s="56">
        <v>0</v>
      </c>
      <c r="H451" s="54">
        <v>0</v>
      </c>
      <c r="I451" s="54">
        <v>1922100</v>
      </c>
    </row>
    <row r="452" spans="1:9" ht="22.5" customHeight="1">
      <c r="A452" s="53" t="s">
        <v>567</v>
      </c>
      <c r="B452" s="53" t="s">
        <v>590</v>
      </c>
      <c r="C452" s="53" t="s">
        <v>591</v>
      </c>
      <c r="D452" s="53" t="s">
        <v>2</v>
      </c>
      <c r="E452" s="54">
        <v>562500</v>
      </c>
      <c r="F452" s="54">
        <v>714700</v>
      </c>
      <c r="G452" s="56">
        <v>0</v>
      </c>
      <c r="H452" s="54">
        <v>0</v>
      </c>
      <c r="I452" s="54">
        <v>1277200</v>
      </c>
    </row>
    <row r="453" spans="1:9" ht="22.5" customHeight="1">
      <c r="A453" s="53" t="s">
        <v>567</v>
      </c>
      <c r="B453" s="53" t="s">
        <v>770</v>
      </c>
      <c r="C453" s="53" t="s">
        <v>2901</v>
      </c>
      <c r="D453" s="53" t="s">
        <v>2</v>
      </c>
      <c r="E453" s="54">
        <v>885200</v>
      </c>
      <c r="F453" s="54">
        <v>1115000</v>
      </c>
      <c r="G453" s="56">
        <v>0</v>
      </c>
      <c r="H453" s="54">
        <v>0</v>
      </c>
      <c r="I453" s="54">
        <v>2000200</v>
      </c>
    </row>
    <row r="454" spans="1:9" ht="22.5" customHeight="1">
      <c r="A454" s="53" t="s">
        <v>567</v>
      </c>
      <c r="B454" s="53" t="s">
        <v>772</v>
      </c>
      <c r="C454" s="53" t="s">
        <v>4031</v>
      </c>
      <c r="D454" s="53" t="s">
        <v>2</v>
      </c>
      <c r="E454" s="54">
        <v>464800</v>
      </c>
      <c r="F454" s="54">
        <v>297500</v>
      </c>
      <c r="G454" s="56">
        <v>0</v>
      </c>
      <c r="H454" s="54">
        <v>0</v>
      </c>
      <c r="I454" s="54">
        <v>762300</v>
      </c>
    </row>
    <row r="455" spans="1:9" ht="22.5" customHeight="1">
      <c r="A455" s="53" t="s">
        <v>567</v>
      </c>
      <c r="B455" s="53" t="s">
        <v>593</v>
      </c>
      <c r="C455" s="53" t="s">
        <v>4021</v>
      </c>
      <c r="D455" s="53" t="s">
        <v>2</v>
      </c>
      <c r="E455" s="54">
        <v>1202500</v>
      </c>
      <c r="F455" s="54">
        <v>584500</v>
      </c>
      <c r="G455" s="56">
        <v>0</v>
      </c>
      <c r="H455" s="54">
        <v>0</v>
      </c>
      <c r="I455" s="54">
        <v>1787000</v>
      </c>
    </row>
    <row r="456" spans="1:9" ht="22.5" customHeight="1">
      <c r="A456" s="53" t="s">
        <v>567</v>
      </c>
      <c r="B456" s="53" t="s">
        <v>1872</v>
      </c>
      <c r="C456" s="53" t="s">
        <v>3599</v>
      </c>
      <c r="D456" s="53" t="s">
        <v>1740</v>
      </c>
      <c r="E456" s="54">
        <v>0</v>
      </c>
      <c r="F456" s="54">
        <v>0</v>
      </c>
      <c r="G456" s="54">
        <v>3286240</v>
      </c>
      <c r="H456" s="54">
        <v>1109540</v>
      </c>
      <c r="I456" s="57">
        <f>G456-H456</f>
        <v>2176700</v>
      </c>
    </row>
    <row r="457" spans="1:9" ht="22.5" customHeight="1">
      <c r="A457" s="53" t="s">
        <v>567</v>
      </c>
      <c r="B457" s="53" t="s">
        <v>748</v>
      </c>
      <c r="C457" s="53" t="s">
        <v>2880</v>
      </c>
      <c r="D457" s="53" t="s">
        <v>2</v>
      </c>
      <c r="E457" s="54">
        <v>241700</v>
      </c>
      <c r="F457" s="54">
        <v>168800</v>
      </c>
      <c r="G457" s="56">
        <v>0</v>
      </c>
      <c r="H457" s="54">
        <v>0</v>
      </c>
      <c r="I457" s="54">
        <v>410500</v>
      </c>
    </row>
    <row r="458" spans="1:9" ht="22.5" customHeight="1">
      <c r="A458" s="53" t="s">
        <v>567</v>
      </c>
      <c r="B458" s="53" t="s">
        <v>573</v>
      </c>
      <c r="C458" s="53" t="s">
        <v>2780</v>
      </c>
      <c r="D458" s="53" t="s">
        <v>2</v>
      </c>
      <c r="E458" s="54">
        <v>217600</v>
      </c>
      <c r="F458" s="54">
        <v>127900</v>
      </c>
      <c r="G458" s="56">
        <v>0</v>
      </c>
      <c r="H458" s="54">
        <v>0</v>
      </c>
      <c r="I458" s="54">
        <v>345500</v>
      </c>
    </row>
    <row r="459" spans="1:9" ht="22.5" customHeight="1">
      <c r="A459" s="53" t="s">
        <v>567</v>
      </c>
      <c r="B459" s="53" t="s">
        <v>595</v>
      </c>
      <c r="C459" s="53" t="s">
        <v>2739</v>
      </c>
      <c r="D459" s="53" t="s">
        <v>2</v>
      </c>
      <c r="E459" s="54">
        <v>278900</v>
      </c>
      <c r="F459" s="54">
        <v>528800</v>
      </c>
      <c r="G459" s="56">
        <v>0</v>
      </c>
      <c r="H459" s="54">
        <v>0</v>
      </c>
      <c r="I459" s="54">
        <v>807700</v>
      </c>
    </row>
    <row r="460" spans="1:9" ht="22.5" customHeight="1">
      <c r="A460" s="53" t="s">
        <v>567</v>
      </c>
      <c r="B460" s="53" t="s">
        <v>587</v>
      </c>
      <c r="C460" s="53" t="s">
        <v>2795</v>
      </c>
      <c r="D460" s="53" t="s">
        <v>2</v>
      </c>
      <c r="E460" s="54">
        <v>230000</v>
      </c>
      <c r="F460" s="54">
        <v>98400</v>
      </c>
      <c r="G460" s="56">
        <v>0</v>
      </c>
      <c r="H460" s="54">
        <v>0</v>
      </c>
      <c r="I460" s="54">
        <v>328400</v>
      </c>
    </row>
    <row r="461" spans="1:9" ht="22.5" customHeight="1">
      <c r="A461" s="53" t="s">
        <v>567</v>
      </c>
      <c r="B461" s="53" t="s">
        <v>571</v>
      </c>
      <c r="C461" s="53" t="s">
        <v>572</v>
      </c>
      <c r="D461" s="53" t="s">
        <v>2</v>
      </c>
      <c r="E461" s="54">
        <v>240000</v>
      </c>
      <c r="F461" s="54">
        <v>360900</v>
      </c>
      <c r="G461" s="56">
        <v>0</v>
      </c>
      <c r="H461" s="54">
        <v>0</v>
      </c>
      <c r="I461" s="54">
        <v>600900</v>
      </c>
    </row>
    <row r="462" spans="1:9" ht="22.5" customHeight="1">
      <c r="A462" s="53" t="s">
        <v>567</v>
      </c>
      <c r="B462" s="53" t="s">
        <v>678</v>
      </c>
      <c r="C462" s="53" t="s">
        <v>2894</v>
      </c>
      <c r="D462" s="53" t="s">
        <v>2</v>
      </c>
      <c r="E462" s="54">
        <v>318300</v>
      </c>
      <c r="F462" s="54">
        <v>747700</v>
      </c>
      <c r="G462" s="56">
        <v>0</v>
      </c>
      <c r="H462" s="54">
        <v>0</v>
      </c>
      <c r="I462" s="54">
        <v>1066000</v>
      </c>
    </row>
    <row r="463" spans="1:9" ht="22.5" customHeight="1">
      <c r="A463" s="53" t="s">
        <v>567</v>
      </c>
      <c r="B463" s="53" t="s">
        <v>714</v>
      </c>
      <c r="C463" s="53" t="s">
        <v>2873</v>
      </c>
      <c r="D463" s="53" t="s">
        <v>2</v>
      </c>
      <c r="E463" s="54">
        <v>271700</v>
      </c>
      <c r="F463" s="54">
        <v>1372400</v>
      </c>
      <c r="G463" s="56">
        <v>0</v>
      </c>
      <c r="H463" s="54">
        <v>137240</v>
      </c>
      <c r="I463" s="54">
        <v>1506860</v>
      </c>
    </row>
    <row r="464" spans="1:9" ht="22.5" customHeight="1">
      <c r="A464" s="53" t="s">
        <v>567</v>
      </c>
      <c r="B464" s="53" t="s">
        <v>689</v>
      </c>
      <c r="C464" s="53" t="s">
        <v>690</v>
      </c>
      <c r="D464" s="53" t="s">
        <v>2</v>
      </c>
      <c r="E464" s="54">
        <v>226000</v>
      </c>
      <c r="F464" s="54">
        <v>94100</v>
      </c>
      <c r="G464" s="56">
        <v>0</v>
      </c>
      <c r="H464" s="54">
        <v>0</v>
      </c>
      <c r="I464" s="54">
        <v>320100</v>
      </c>
    </row>
    <row r="465" spans="1:9" ht="22.5" customHeight="1">
      <c r="A465" s="53" t="s">
        <v>567</v>
      </c>
      <c r="B465" s="53" t="s">
        <v>659</v>
      </c>
      <c r="C465" s="53" t="s">
        <v>2859</v>
      </c>
      <c r="D465" s="53" t="s">
        <v>2</v>
      </c>
      <c r="E465" s="54">
        <v>1089900</v>
      </c>
      <c r="F465" s="54">
        <v>2935700</v>
      </c>
      <c r="G465" s="56">
        <v>0</v>
      </c>
      <c r="H465" s="54">
        <v>0</v>
      </c>
      <c r="I465" s="54">
        <v>4025600</v>
      </c>
    </row>
    <row r="466" spans="1:9" ht="22.5" customHeight="1">
      <c r="A466" s="53" t="s">
        <v>567</v>
      </c>
      <c r="B466" s="53" t="s">
        <v>1891</v>
      </c>
      <c r="C466" s="53" t="s">
        <v>1758</v>
      </c>
      <c r="D466" s="53" t="s">
        <v>1740</v>
      </c>
      <c r="E466" s="54">
        <v>0</v>
      </c>
      <c r="F466" s="54">
        <v>0</v>
      </c>
      <c r="G466" s="54">
        <v>526010</v>
      </c>
      <c r="H466" s="54">
        <v>0</v>
      </c>
      <c r="I466" s="57">
        <f>G466-H466</f>
        <v>526010</v>
      </c>
    </row>
    <row r="467" spans="1:9" ht="22.5" customHeight="1">
      <c r="A467" s="53" t="s">
        <v>567</v>
      </c>
      <c r="B467" s="53" t="s">
        <v>704</v>
      </c>
      <c r="C467" s="53" t="s">
        <v>705</v>
      </c>
      <c r="D467" s="53" t="s">
        <v>2</v>
      </c>
      <c r="E467" s="54">
        <v>622400</v>
      </c>
      <c r="F467" s="54">
        <v>0</v>
      </c>
      <c r="G467" s="56">
        <v>0</v>
      </c>
      <c r="H467" s="54">
        <v>0</v>
      </c>
      <c r="I467" s="54">
        <v>622400</v>
      </c>
    </row>
    <row r="468" spans="1:9" ht="22.5" customHeight="1">
      <c r="A468" s="53" t="s">
        <v>567</v>
      </c>
      <c r="B468" s="53" t="s">
        <v>2852</v>
      </c>
      <c r="C468" s="53" t="s">
        <v>2853</v>
      </c>
      <c r="D468" s="53" t="s">
        <v>2</v>
      </c>
      <c r="E468" s="54">
        <v>267200</v>
      </c>
      <c r="F468" s="54">
        <v>170600</v>
      </c>
      <c r="G468" s="56">
        <v>0</v>
      </c>
      <c r="H468" s="54">
        <v>0</v>
      </c>
      <c r="I468" s="54">
        <v>437800</v>
      </c>
    </row>
    <row r="469" spans="1:9" ht="22.5" customHeight="1">
      <c r="A469" s="53" t="s">
        <v>567</v>
      </c>
      <c r="B469" s="53" t="s">
        <v>652</v>
      </c>
      <c r="C469" s="53" t="s">
        <v>2853</v>
      </c>
      <c r="D469" s="53" t="s">
        <v>2</v>
      </c>
      <c r="E469" s="54">
        <v>207600</v>
      </c>
      <c r="F469" s="54">
        <v>192400</v>
      </c>
      <c r="G469" s="56">
        <v>0</v>
      </c>
      <c r="H469" s="54">
        <v>0</v>
      </c>
      <c r="I469" s="54">
        <v>400000</v>
      </c>
    </row>
    <row r="470" spans="1:9" ht="22.5" customHeight="1">
      <c r="A470" s="53" t="s">
        <v>567</v>
      </c>
      <c r="B470" s="53" t="s">
        <v>649</v>
      </c>
      <c r="C470" s="53" t="s">
        <v>2849</v>
      </c>
      <c r="D470" s="53" t="s">
        <v>2</v>
      </c>
      <c r="E470" s="54">
        <v>120300</v>
      </c>
      <c r="F470" s="54">
        <v>279800</v>
      </c>
      <c r="G470" s="56">
        <v>0</v>
      </c>
      <c r="H470" s="54">
        <v>0</v>
      </c>
      <c r="I470" s="54">
        <v>400100</v>
      </c>
    </row>
    <row r="471" spans="1:9" ht="22.5" customHeight="1">
      <c r="A471" s="53" t="s">
        <v>567</v>
      </c>
      <c r="B471" s="53" t="s">
        <v>697</v>
      </c>
      <c r="C471" s="53" t="s">
        <v>2818</v>
      </c>
      <c r="D471" s="53" t="s">
        <v>2</v>
      </c>
      <c r="E471" s="54">
        <v>45200</v>
      </c>
      <c r="F471" s="54">
        <v>311200</v>
      </c>
      <c r="G471" s="56">
        <v>0</v>
      </c>
      <c r="H471" s="54">
        <v>0</v>
      </c>
      <c r="I471" s="54">
        <v>356400</v>
      </c>
    </row>
    <row r="472" spans="1:9" ht="22.5" customHeight="1">
      <c r="A472" s="53" t="s">
        <v>567</v>
      </c>
      <c r="B472" s="53" t="s">
        <v>1874</v>
      </c>
      <c r="C472" s="53" t="s">
        <v>3532</v>
      </c>
      <c r="D472" s="53" t="s">
        <v>1740</v>
      </c>
      <c r="E472" s="54">
        <v>0</v>
      </c>
      <c r="F472" s="54">
        <v>0</v>
      </c>
      <c r="G472" s="54">
        <v>2465020</v>
      </c>
      <c r="H472" s="54">
        <v>0</v>
      </c>
      <c r="I472" s="57">
        <f>G472-H472</f>
        <v>2465020</v>
      </c>
    </row>
    <row r="473" spans="1:9" ht="22.5" customHeight="1">
      <c r="A473" s="53" t="s">
        <v>567</v>
      </c>
      <c r="B473" s="53" t="s">
        <v>777</v>
      </c>
      <c r="C473" s="53" t="s">
        <v>2908</v>
      </c>
      <c r="D473" s="53" t="s">
        <v>2</v>
      </c>
      <c r="E473" s="54">
        <v>517700</v>
      </c>
      <c r="F473" s="54">
        <v>6215400</v>
      </c>
      <c r="G473" s="56">
        <v>0</v>
      </c>
      <c r="H473" s="54">
        <v>0</v>
      </c>
      <c r="I473" s="54">
        <v>6733100</v>
      </c>
    </row>
    <row r="474" spans="1:9" ht="22.5" customHeight="1">
      <c r="A474" s="53" t="s">
        <v>567</v>
      </c>
      <c r="B474" s="53" t="s">
        <v>1895</v>
      </c>
      <c r="C474" s="53" t="s">
        <v>3600</v>
      </c>
      <c r="D474" s="53" t="s">
        <v>1740</v>
      </c>
      <c r="E474" s="54">
        <v>0</v>
      </c>
      <c r="F474" s="54">
        <v>0</v>
      </c>
      <c r="G474" s="54">
        <v>412200</v>
      </c>
      <c r="H474" s="54">
        <v>0</v>
      </c>
      <c r="I474" s="57">
        <f>G474-H474</f>
        <v>412200</v>
      </c>
    </row>
    <row r="475" spans="1:9" ht="22.5" customHeight="1">
      <c r="A475" s="53" t="s">
        <v>567</v>
      </c>
      <c r="B475" s="53" t="s">
        <v>713</v>
      </c>
      <c r="C475" s="53" t="s">
        <v>2826</v>
      </c>
      <c r="D475" s="53" t="s">
        <v>2</v>
      </c>
      <c r="E475" s="54">
        <v>891700</v>
      </c>
      <c r="F475" s="54">
        <v>1433000</v>
      </c>
      <c r="G475" s="56">
        <v>0</v>
      </c>
      <c r="H475" s="54">
        <v>0</v>
      </c>
      <c r="I475" s="54">
        <v>2324700</v>
      </c>
    </row>
    <row r="476" spans="1:9" ht="22.5" customHeight="1">
      <c r="A476" s="53" t="s">
        <v>567</v>
      </c>
      <c r="B476" s="53" t="s">
        <v>569</v>
      </c>
      <c r="C476" s="53" t="s">
        <v>570</v>
      </c>
      <c r="D476" s="53" t="s">
        <v>2</v>
      </c>
      <c r="E476" s="54">
        <v>429000</v>
      </c>
      <c r="F476" s="54">
        <v>1065200</v>
      </c>
      <c r="G476" s="56">
        <v>0</v>
      </c>
      <c r="H476" s="54">
        <v>0</v>
      </c>
      <c r="I476" s="54">
        <v>1494200</v>
      </c>
    </row>
    <row r="477" spans="1:9" ht="22.5" customHeight="1">
      <c r="A477" s="53" t="s">
        <v>567</v>
      </c>
      <c r="B477" s="53" t="s">
        <v>4260</v>
      </c>
      <c r="C477" s="53" t="s">
        <v>4261</v>
      </c>
      <c r="D477" s="53" t="s">
        <v>1740</v>
      </c>
      <c r="E477" s="54">
        <v>0</v>
      </c>
      <c r="F477" s="54">
        <v>0</v>
      </c>
      <c r="G477" s="54">
        <v>363470</v>
      </c>
      <c r="H477" s="54">
        <v>0</v>
      </c>
      <c r="I477" s="57">
        <f>G477-H477</f>
        <v>363470</v>
      </c>
    </row>
    <row r="478" spans="1:9" ht="22.5" customHeight="1">
      <c r="A478" s="53" t="s">
        <v>567</v>
      </c>
      <c r="B478" s="53" t="s">
        <v>708</v>
      </c>
      <c r="C478" s="53" t="s">
        <v>2861</v>
      </c>
      <c r="D478" s="53" t="s">
        <v>2</v>
      </c>
      <c r="E478" s="54">
        <v>1838300</v>
      </c>
      <c r="F478" s="54">
        <v>13238900</v>
      </c>
      <c r="G478" s="56">
        <v>0</v>
      </c>
      <c r="H478" s="54">
        <v>0</v>
      </c>
      <c r="I478" s="54">
        <v>15077200</v>
      </c>
    </row>
    <row r="479" spans="1:9" ht="22.5" customHeight="1">
      <c r="A479" s="53" t="s">
        <v>567</v>
      </c>
      <c r="B479" s="53" t="s">
        <v>568</v>
      </c>
      <c r="C479" s="53" t="s">
        <v>2777</v>
      </c>
      <c r="D479" s="53" t="s">
        <v>2</v>
      </c>
      <c r="E479" s="54">
        <v>192600</v>
      </c>
      <c r="F479" s="54">
        <v>697700</v>
      </c>
      <c r="G479" s="56">
        <v>0</v>
      </c>
      <c r="H479" s="54">
        <v>0</v>
      </c>
      <c r="I479" s="54">
        <v>890300</v>
      </c>
    </row>
    <row r="480" spans="1:9" ht="22.5" customHeight="1">
      <c r="A480" s="53" t="s">
        <v>567</v>
      </c>
      <c r="B480" s="53" t="s">
        <v>3593</v>
      </c>
      <c r="C480" s="53" t="s">
        <v>1752</v>
      </c>
      <c r="D480" s="53" t="s">
        <v>1740</v>
      </c>
      <c r="E480" s="54">
        <v>0</v>
      </c>
      <c r="F480" s="54">
        <v>0</v>
      </c>
      <c r="G480" s="54">
        <v>373870</v>
      </c>
      <c r="H480" s="54">
        <v>0</v>
      </c>
      <c r="I480" s="57">
        <f>G480-H480</f>
        <v>373870</v>
      </c>
    </row>
    <row r="481" spans="1:9" ht="22.5" customHeight="1">
      <c r="A481" s="53" t="s">
        <v>567</v>
      </c>
      <c r="B481" s="53" t="s">
        <v>707</v>
      </c>
      <c r="C481" s="53" t="s">
        <v>2819</v>
      </c>
      <c r="D481" s="53" t="s">
        <v>2</v>
      </c>
      <c r="E481" s="54">
        <v>110500</v>
      </c>
      <c r="F481" s="54">
        <v>548700</v>
      </c>
      <c r="G481" s="56">
        <v>0</v>
      </c>
      <c r="H481" s="54">
        <v>0</v>
      </c>
      <c r="I481" s="54">
        <v>659200</v>
      </c>
    </row>
    <row r="482" spans="1:9" ht="22.5" customHeight="1">
      <c r="A482" s="53" t="s">
        <v>567</v>
      </c>
      <c r="B482" s="53" t="s">
        <v>721</v>
      </c>
      <c r="C482" s="53" t="s">
        <v>2878</v>
      </c>
      <c r="D482" s="53" t="s">
        <v>2</v>
      </c>
      <c r="E482" s="54">
        <v>248600</v>
      </c>
      <c r="F482" s="54">
        <v>1397800</v>
      </c>
      <c r="G482" s="56">
        <v>0</v>
      </c>
      <c r="H482" s="54">
        <v>139780</v>
      </c>
      <c r="I482" s="54">
        <v>1506620</v>
      </c>
    </row>
    <row r="483" spans="1:9" ht="22.5" customHeight="1">
      <c r="A483" s="53" t="s">
        <v>567</v>
      </c>
      <c r="B483" s="53" t="s">
        <v>722</v>
      </c>
      <c r="C483" s="53" t="s">
        <v>2878</v>
      </c>
      <c r="D483" s="53" t="s">
        <v>2</v>
      </c>
      <c r="E483" s="54">
        <v>210100</v>
      </c>
      <c r="F483" s="54">
        <v>1373000</v>
      </c>
      <c r="G483" s="56">
        <v>0</v>
      </c>
      <c r="H483" s="54">
        <v>0</v>
      </c>
      <c r="I483" s="54">
        <v>1583100</v>
      </c>
    </row>
    <row r="484" spans="1:9" ht="22.5" customHeight="1">
      <c r="A484" s="53" t="s">
        <v>567</v>
      </c>
      <c r="B484" s="53" t="s">
        <v>618</v>
      </c>
      <c r="C484" s="53" t="s">
        <v>4023</v>
      </c>
      <c r="D484" s="53" t="s">
        <v>2</v>
      </c>
      <c r="E484" s="54">
        <v>417600</v>
      </c>
      <c r="F484" s="54">
        <v>605300</v>
      </c>
      <c r="G484" s="56">
        <v>0</v>
      </c>
      <c r="H484" s="54">
        <v>0</v>
      </c>
      <c r="I484" s="54">
        <v>1022900</v>
      </c>
    </row>
    <row r="485" spans="1:9" ht="22.5" customHeight="1">
      <c r="A485" s="53" t="s">
        <v>567</v>
      </c>
      <c r="B485" s="53" t="s">
        <v>694</v>
      </c>
      <c r="C485" s="53" t="s">
        <v>2810</v>
      </c>
      <c r="D485" s="53" t="s">
        <v>2</v>
      </c>
      <c r="E485" s="54">
        <v>152400</v>
      </c>
      <c r="F485" s="54">
        <v>671100</v>
      </c>
      <c r="G485" s="56">
        <v>0</v>
      </c>
      <c r="H485" s="54">
        <v>0</v>
      </c>
      <c r="I485" s="54">
        <v>823500</v>
      </c>
    </row>
    <row r="486" spans="1:9" ht="22.5" customHeight="1">
      <c r="A486" s="53" t="s">
        <v>567</v>
      </c>
      <c r="B486" s="53" t="s">
        <v>3991</v>
      </c>
      <c r="C486" s="53" t="s">
        <v>3992</v>
      </c>
      <c r="D486" s="53" t="s">
        <v>2</v>
      </c>
      <c r="E486" s="54">
        <v>230000</v>
      </c>
      <c r="F486" s="54">
        <v>625300</v>
      </c>
      <c r="G486" s="56">
        <v>0</v>
      </c>
      <c r="H486" s="54">
        <v>0</v>
      </c>
      <c r="I486" s="54">
        <v>855300</v>
      </c>
    </row>
    <row r="487" spans="1:9" ht="22.5" customHeight="1">
      <c r="A487" s="53" t="s">
        <v>567</v>
      </c>
      <c r="B487" s="53" t="s">
        <v>1868</v>
      </c>
      <c r="C487" s="53" t="s">
        <v>1744</v>
      </c>
      <c r="D487" s="53" t="s">
        <v>1740</v>
      </c>
      <c r="E487" s="54">
        <v>0</v>
      </c>
      <c r="F487" s="54">
        <v>0</v>
      </c>
      <c r="G487" s="54">
        <v>4744680</v>
      </c>
      <c r="H487" s="54">
        <v>0</v>
      </c>
      <c r="I487" s="57">
        <f>G487-H487</f>
        <v>4744680</v>
      </c>
    </row>
    <row r="488" spans="1:9" ht="22.5" customHeight="1">
      <c r="A488" s="53" t="s">
        <v>567</v>
      </c>
      <c r="B488" s="53" t="s">
        <v>725</v>
      </c>
      <c r="C488" s="53" t="s">
        <v>2891</v>
      </c>
      <c r="D488" s="53" t="s">
        <v>2</v>
      </c>
      <c r="E488" s="54">
        <v>204000</v>
      </c>
      <c r="F488" s="54">
        <v>413700</v>
      </c>
      <c r="G488" s="56">
        <v>0</v>
      </c>
      <c r="H488" s="54">
        <v>0</v>
      </c>
      <c r="I488" s="54">
        <v>617700</v>
      </c>
    </row>
    <row r="489" spans="1:9" ht="22.5" customHeight="1">
      <c r="A489" s="53" t="s">
        <v>567</v>
      </c>
      <c r="B489" s="53" t="s">
        <v>4038</v>
      </c>
      <c r="C489" s="53" t="s">
        <v>4039</v>
      </c>
      <c r="D489" s="53" t="s">
        <v>2</v>
      </c>
      <c r="E489" s="54">
        <v>1049200</v>
      </c>
      <c r="F489" s="54">
        <v>303300</v>
      </c>
      <c r="G489" s="56">
        <v>0</v>
      </c>
      <c r="H489" s="54">
        <v>0</v>
      </c>
      <c r="I489" s="54">
        <v>1352500</v>
      </c>
    </row>
    <row r="490" spans="1:9" ht="22.5" customHeight="1">
      <c r="A490" s="53" t="s">
        <v>567</v>
      </c>
      <c r="B490" s="53" t="s">
        <v>578</v>
      </c>
      <c r="C490" s="53" t="s">
        <v>2785</v>
      </c>
      <c r="D490" s="53" t="s">
        <v>2</v>
      </c>
      <c r="E490" s="54">
        <v>150000</v>
      </c>
      <c r="F490" s="54">
        <v>197600</v>
      </c>
      <c r="G490" s="56">
        <v>0</v>
      </c>
      <c r="H490" s="54">
        <v>0</v>
      </c>
      <c r="I490" s="54">
        <v>347600</v>
      </c>
    </row>
    <row r="491" spans="1:9" ht="22.5" customHeight="1">
      <c r="A491" s="53" t="s">
        <v>567</v>
      </c>
      <c r="B491" s="53" t="s">
        <v>656</v>
      </c>
      <c r="C491" s="53" t="s">
        <v>2858</v>
      </c>
      <c r="D491" s="53" t="s">
        <v>2</v>
      </c>
      <c r="E491" s="54">
        <v>326200</v>
      </c>
      <c r="F491" s="54">
        <v>194700</v>
      </c>
      <c r="G491" s="56">
        <v>0</v>
      </c>
      <c r="H491" s="54">
        <v>0</v>
      </c>
      <c r="I491" s="54">
        <v>520900</v>
      </c>
    </row>
    <row r="492" spans="1:9" ht="22.5" customHeight="1">
      <c r="A492" s="53" t="s">
        <v>567</v>
      </c>
      <c r="B492" s="53" t="s">
        <v>577</v>
      </c>
      <c r="C492" s="53" t="s">
        <v>2784</v>
      </c>
      <c r="D492" s="53" t="s">
        <v>2</v>
      </c>
      <c r="E492" s="54">
        <v>222000</v>
      </c>
      <c r="F492" s="54">
        <v>291100</v>
      </c>
      <c r="G492" s="56">
        <v>0</v>
      </c>
      <c r="H492" s="54">
        <v>0</v>
      </c>
      <c r="I492" s="54">
        <v>513100</v>
      </c>
    </row>
    <row r="493" spans="1:9" ht="22.5" customHeight="1">
      <c r="A493" s="53" t="s">
        <v>567</v>
      </c>
      <c r="B493" s="53" t="s">
        <v>1870</v>
      </c>
      <c r="C493" s="53" t="s">
        <v>1871</v>
      </c>
      <c r="D493" s="53" t="s">
        <v>1740</v>
      </c>
      <c r="E493" s="54">
        <v>0</v>
      </c>
      <c r="F493" s="54">
        <v>0</v>
      </c>
      <c r="G493" s="54">
        <v>3693260</v>
      </c>
      <c r="H493" s="54">
        <v>0</v>
      </c>
      <c r="I493" s="57">
        <f>G493-H493</f>
        <v>3693260</v>
      </c>
    </row>
    <row r="494" spans="1:9" ht="22.5" customHeight="1">
      <c r="A494" s="53" t="s">
        <v>567</v>
      </c>
      <c r="B494" s="53" t="s">
        <v>4029</v>
      </c>
      <c r="C494" s="53" t="s">
        <v>4030</v>
      </c>
      <c r="D494" s="53" t="s">
        <v>2</v>
      </c>
      <c r="E494" s="54">
        <v>123200</v>
      </c>
      <c r="F494" s="54">
        <v>178200</v>
      </c>
      <c r="G494" s="56">
        <v>0</v>
      </c>
      <c r="H494" s="54">
        <v>0</v>
      </c>
      <c r="I494" s="54">
        <v>301400</v>
      </c>
    </row>
    <row r="495" spans="1:9" ht="22.5" customHeight="1">
      <c r="A495" s="53" t="s">
        <v>567</v>
      </c>
      <c r="B495" s="53" t="s">
        <v>767</v>
      </c>
      <c r="C495" s="53" t="s">
        <v>768</v>
      </c>
      <c r="D495" s="53" t="s">
        <v>2</v>
      </c>
      <c r="E495" s="54">
        <v>512600</v>
      </c>
      <c r="F495" s="54">
        <v>625400</v>
      </c>
      <c r="G495" s="56">
        <v>0</v>
      </c>
      <c r="H495" s="54">
        <v>0</v>
      </c>
      <c r="I495" s="54">
        <v>1138000</v>
      </c>
    </row>
    <row r="496" spans="1:9" ht="22.5" customHeight="1">
      <c r="A496" s="53" t="s">
        <v>567</v>
      </c>
      <c r="B496" s="53" t="s">
        <v>4022</v>
      </c>
      <c r="C496" s="53" t="s">
        <v>2778</v>
      </c>
      <c r="D496" s="53" t="s">
        <v>2</v>
      </c>
      <c r="E496" s="54">
        <v>1656600</v>
      </c>
      <c r="F496" s="54">
        <v>2176700</v>
      </c>
      <c r="G496" s="56">
        <v>0</v>
      </c>
      <c r="H496" s="54">
        <v>0</v>
      </c>
      <c r="I496" s="54">
        <v>3833300</v>
      </c>
    </row>
    <row r="497" spans="1:9" ht="22.5" customHeight="1">
      <c r="A497" s="53" t="s">
        <v>567</v>
      </c>
      <c r="B497" s="53" t="s">
        <v>613</v>
      </c>
      <c r="C497" s="53" t="s">
        <v>2809</v>
      </c>
      <c r="D497" s="53" t="s">
        <v>2</v>
      </c>
      <c r="E497" s="54">
        <v>212400</v>
      </c>
      <c r="F497" s="54">
        <v>655600</v>
      </c>
      <c r="G497" s="56">
        <v>0</v>
      </c>
      <c r="H497" s="54">
        <v>0</v>
      </c>
      <c r="I497" s="54">
        <v>868000</v>
      </c>
    </row>
    <row r="498" spans="1:9" ht="22.5" customHeight="1">
      <c r="A498" s="53" t="s">
        <v>567</v>
      </c>
      <c r="B498" s="53" t="s">
        <v>1881</v>
      </c>
      <c r="C498" s="53" t="s">
        <v>3595</v>
      </c>
      <c r="D498" s="53" t="s">
        <v>1740</v>
      </c>
      <c r="E498" s="54">
        <v>0</v>
      </c>
      <c r="F498" s="54">
        <v>0</v>
      </c>
      <c r="G498" s="54">
        <v>939510</v>
      </c>
      <c r="H498" s="54">
        <v>67640</v>
      </c>
      <c r="I498" s="57">
        <f>G498-H498</f>
        <v>871870</v>
      </c>
    </row>
    <row r="499" spans="1:9" ht="22.5" customHeight="1">
      <c r="A499" s="53" t="s">
        <v>567</v>
      </c>
      <c r="B499" s="53" t="s">
        <v>654</v>
      </c>
      <c r="C499" s="53" t="s">
        <v>2856</v>
      </c>
      <c r="D499" s="53" t="s">
        <v>2</v>
      </c>
      <c r="E499" s="54">
        <v>213200</v>
      </c>
      <c r="F499" s="54">
        <v>447200</v>
      </c>
      <c r="G499" s="56">
        <v>0</v>
      </c>
      <c r="H499" s="54">
        <v>0</v>
      </c>
      <c r="I499" s="54">
        <v>660400</v>
      </c>
    </row>
    <row r="500" spans="1:9" ht="22.5" customHeight="1">
      <c r="A500" s="53" t="s">
        <v>567</v>
      </c>
      <c r="B500" s="53" t="s">
        <v>579</v>
      </c>
      <c r="C500" s="53" t="s">
        <v>2786</v>
      </c>
      <c r="D500" s="53" t="s">
        <v>2</v>
      </c>
      <c r="E500" s="54">
        <v>92000</v>
      </c>
      <c r="F500" s="54">
        <v>270800</v>
      </c>
      <c r="G500" s="56">
        <v>0</v>
      </c>
      <c r="H500" s="54">
        <v>0</v>
      </c>
      <c r="I500" s="54">
        <v>362800</v>
      </c>
    </row>
    <row r="501" spans="1:9" ht="22.5" customHeight="1">
      <c r="A501" s="53" t="s">
        <v>567</v>
      </c>
      <c r="B501" s="53" t="s">
        <v>1893</v>
      </c>
      <c r="C501" s="53" t="s">
        <v>3605</v>
      </c>
      <c r="D501" s="53" t="s">
        <v>1740</v>
      </c>
      <c r="E501" s="54">
        <v>0</v>
      </c>
      <c r="F501" s="54">
        <v>0</v>
      </c>
      <c r="G501" s="54">
        <v>338750</v>
      </c>
      <c r="H501" s="54">
        <v>0</v>
      </c>
      <c r="I501" s="57">
        <f>G501-H501</f>
        <v>338750</v>
      </c>
    </row>
    <row r="502" spans="1:9" ht="22.5" customHeight="1">
      <c r="A502" s="53" t="s">
        <v>567</v>
      </c>
      <c r="B502" s="53" t="s">
        <v>1887</v>
      </c>
      <c r="C502" s="53" t="s">
        <v>3588</v>
      </c>
      <c r="D502" s="53" t="s">
        <v>1740</v>
      </c>
      <c r="E502" s="54">
        <v>0</v>
      </c>
      <c r="F502" s="54">
        <v>0</v>
      </c>
      <c r="G502" s="54">
        <v>564290</v>
      </c>
      <c r="H502" s="54">
        <v>0</v>
      </c>
      <c r="I502" s="57">
        <f>G502-H502</f>
        <v>564290</v>
      </c>
    </row>
    <row r="503" spans="1:9" ht="22.5" customHeight="1">
      <c r="A503" s="53" t="s">
        <v>567</v>
      </c>
      <c r="B503" s="53" t="s">
        <v>2863</v>
      </c>
      <c r="C503" s="53" t="s">
        <v>727</v>
      </c>
      <c r="D503" s="53" t="s">
        <v>2</v>
      </c>
      <c r="E503" s="54">
        <v>326500</v>
      </c>
      <c r="F503" s="54">
        <v>1762500</v>
      </c>
      <c r="G503" s="56">
        <v>0</v>
      </c>
      <c r="H503" s="54">
        <v>1674375</v>
      </c>
      <c r="I503" s="54">
        <v>414625</v>
      </c>
    </row>
    <row r="504" spans="1:9" ht="22.5" customHeight="1">
      <c r="A504" s="53" t="s">
        <v>567</v>
      </c>
      <c r="B504" s="53" t="s">
        <v>2864</v>
      </c>
      <c r="C504" s="53" t="s">
        <v>727</v>
      </c>
      <c r="D504" s="53" t="s">
        <v>2</v>
      </c>
      <c r="E504" s="54">
        <v>358800</v>
      </c>
      <c r="F504" s="54">
        <v>1441200</v>
      </c>
      <c r="G504" s="56">
        <v>0</v>
      </c>
      <c r="H504" s="54">
        <v>0</v>
      </c>
      <c r="I504" s="54">
        <v>1800000</v>
      </c>
    </row>
    <row r="505" spans="1:9" ht="22.5" customHeight="1">
      <c r="A505" s="53" t="s">
        <v>567</v>
      </c>
      <c r="B505" s="53" t="s">
        <v>2865</v>
      </c>
      <c r="C505" s="53" t="s">
        <v>727</v>
      </c>
      <c r="D505" s="53" t="s">
        <v>2</v>
      </c>
      <c r="E505" s="54">
        <v>513700</v>
      </c>
      <c r="F505" s="54">
        <v>2665200</v>
      </c>
      <c r="G505" s="56">
        <v>0</v>
      </c>
      <c r="H505" s="54">
        <v>799560</v>
      </c>
      <c r="I505" s="54">
        <v>2379340</v>
      </c>
    </row>
    <row r="506" spans="1:9" ht="22.5" customHeight="1">
      <c r="A506" s="53" t="s">
        <v>567</v>
      </c>
      <c r="B506" s="53" t="s">
        <v>731</v>
      </c>
      <c r="C506" s="53" t="s">
        <v>3996</v>
      </c>
      <c r="D506" s="53" t="s">
        <v>2</v>
      </c>
      <c r="E506" s="54">
        <v>261100</v>
      </c>
      <c r="F506" s="54">
        <v>1754900</v>
      </c>
      <c r="G506" s="56">
        <v>0</v>
      </c>
      <c r="H506" s="54">
        <v>350980</v>
      </c>
      <c r="I506" s="54">
        <v>1665020</v>
      </c>
    </row>
    <row r="507" spans="1:9" ht="22.5" customHeight="1">
      <c r="A507" s="53" t="s">
        <v>567</v>
      </c>
      <c r="B507" s="53" t="s">
        <v>3997</v>
      </c>
      <c r="C507" s="53" t="s">
        <v>2860</v>
      </c>
      <c r="D507" s="53" t="s">
        <v>2</v>
      </c>
      <c r="E507" s="54">
        <v>199600</v>
      </c>
      <c r="F507" s="54">
        <v>1640700</v>
      </c>
      <c r="G507" s="56">
        <v>0</v>
      </c>
      <c r="H507" s="54">
        <v>0</v>
      </c>
      <c r="I507" s="54">
        <v>1840300</v>
      </c>
    </row>
    <row r="508" spans="1:9" ht="22.5" customHeight="1">
      <c r="A508" s="53" t="s">
        <v>567</v>
      </c>
      <c r="B508" s="53" t="s">
        <v>3998</v>
      </c>
      <c r="C508" s="53" t="s">
        <v>2860</v>
      </c>
      <c r="D508" s="53" t="s">
        <v>2</v>
      </c>
      <c r="E508" s="54">
        <v>379000</v>
      </c>
      <c r="F508" s="54">
        <v>1482100</v>
      </c>
      <c r="G508" s="56">
        <v>0</v>
      </c>
      <c r="H508" s="54">
        <v>0</v>
      </c>
      <c r="I508" s="54">
        <v>1861100</v>
      </c>
    </row>
    <row r="509" spans="1:9" ht="22.5" customHeight="1">
      <c r="A509" s="53" t="s">
        <v>567</v>
      </c>
      <c r="B509" s="53" t="s">
        <v>2828</v>
      </c>
      <c r="C509" s="53" t="s">
        <v>2829</v>
      </c>
      <c r="D509" s="53" t="s">
        <v>2</v>
      </c>
      <c r="E509" s="54">
        <v>64700</v>
      </c>
      <c r="F509" s="54">
        <v>254100</v>
      </c>
      <c r="G509" s="56">
        <v>0</v>
      </c>
      <c r="H509" s="54">
        <v>0</v>
      </c>
      <c r="I509" s="54">
        <v>318800</v>
      </c>
    </row>
    <row r="510" spans="1:9" ht="22.5" customHeight="1">
      <c r="A510" s="53" t="s">
        <v>567</v>
      </c>
      <c r="B510" s="53" t="s">
        <v>737</v>
      </c>
      <c r="C510" s="53" t="s">
        <v>2866</v>
      </c>
      <c r="D510" s="53" t="s">
        <v>2</v>
      </c>
      <c r="E510" s="54">
        <v>147900</v>
      </c>
      <c r="F510" s="54">
        <v>1095700</v>
      </c>
      <c r="G510" s="56">
        <v>0</v>
      </c>
      <c r="H510" s="54">
        <v>219140</v>
      </c>
      <c r="I510" s="54">
        <v>1024460</v>
      </c>
    </row>
    <row r="511" spans="1:9" ht="22.5" customHeight="1">
      <c r="A511" s="53" t="s">
        <v>567</v>
      </c>
      <c r="B511" s="53" t="s">
        <v>588</v>
      </c>
      <c r="C511" s="53" t="s">
        <v>2797</v>
      </c>
      <c r="D511" s="53" t="s">
        <v>2</v>
      </c>
      <c r="E511" s="54">
        <v>54800</v>
      </c>
      <c r="F511" s="54">
        <v>403300</v>
      </c>
      <c r="G511" s="56">
        <v>0</v>
      </c>
      <c r="H511" s="54">
        <v>0</v>
      </c>
      <c r="I511" s="54">
        <v>458100</v>
      </c>
    </row>
    <row r="512" spans="1:9" ht="22.5" customHeight="1">
      <c r="A512" s="53" t="s">
        <v>567</v>
      </c>
      <c r="B512" s="53" t="s">
        <v>741</v>
      </c>
      <c r="C512" s="53" t="s">
        <v>2909</v>
      </c>
      <c r="D512" s="53" t="s">
        <v>2</v>
      </c>
      <c r="E512" s="54">
        <v>211500</v>
      </c>
      <c r="F512" s="54">
        <v>6288500</v>
      </c>
      <c r="G512" s="56">
        <v>0</v>
      </c>
      <c r="H512" s="54">
        <v>0</v>
      </c>
      <c r="I512" s="54">
        <v>6500000</v>
      </c>
    </row>
    <row r="513" spans="1:9" ht="22.5" customHeight="1">
      <c r="A513" s="53" t="s">
        <v>567</v>
      </c>
      <c r="B513" s="53" t="s">
        <v>3985</v>
      </c>
      <c r="C513" s="53" t="s">
        <v>3986</v>
      </c>
      <c r="D513" s="53" t="s">
        <v>2</v>
      </c>
      <c r="E513" s="54">
        <v>81100</v>
      </c>
      <c r="F513" s="54">
        <v>282200</v>
      </c>
      <c r="G513" s="56">
        <v>0</v>
      </c>
      <c r="H513" s="54">
        <v>3000</v>
      </c>
      <c r="I513" s="54">
        <v>360300</v>
      </c>
    </row>
    <row r="514" spans="1:9" ht="22.5" customHeight="1">
      <c r="A514" s="53" t="s">
        <v>567</v>
      </c>
      <c r="B514" s="53" t="s">
        <v>4006</v>
      </c>
      <c r="C514" s="53" t="s">
        <v>4007</v>
      </c>
      <c r="D514" s="53" t="s">
        <v>2</v>
      </c>
      <c r="E514" s="54">
        <v>33800</v>
      </c>
      <c r="F514" s="54">
        <v>279500</v>
      </c>
      <c r="G514" s="56">
        <v>0</v>
      </c>
      <c r="H514" s="54">
        <v>0</v>
      </c>
      <c r="I514" s="54">
        <v>313300</v>
      </c>
    </row>
    <row r="515" spans="1:9" ht="22.5" customHeight="1">
      <c r="A515" s="53" t="s">
        <v>567</v>
      </c>
      <c r="B515" s="53" t="s">
        <v>630</v>
      </c>
      <c r="C515" s="53" t="s">
        <v>2833</v>
      </c>
      <c r="D515" s="53" t="s">
        <v>2</v>
      </c>
      <c r="E515" s="54">
        <v>57600</v>
      </c>
      <c r="F515" s="54">
        <v>245200</v>
      </c>
      <c r="G515" s="56">
        <v>0</v>
      </c>
      <c r="H515" s="54">
        <v>0</v>
      </c>
      <c r="I515" s="54">
        <v>302800</v>
      </c>
    </row>
    <row r="516" spans="1:9" ht="22.5" customHeight="1">
      <c r="A516" s="53" t="s">
        <v>567</v>
      </c>
      <c r="B516" s="53" t="s">
        <v>609</v>
      </c>
      <c r="C516" s="53" t="s">
        <v>2807</v>
      </c>
      <c r="D516" s="53" t="s">
        <v>2</v>
      </c>
      <c r="E516" s="54">
        <v>110200</v>
      </c>
      <c r="F516" s="54">
        <v>350900</v>
      </c>
      <c r="G516" s="56">
        <v>0</v>
      </c>
      <c r="H516" s="54">
        <v>0</v>
      </c>
      <c r="I516" s="54">
        <v>461100</v>
      </c>
    </row>
    <row r="517" spans="1:9" ht="22.5" customHeight="1">
      <c r="A517" s="53" t="s">
        <v>567</v>
      </c>
      <c r="B517" s="53" t="s">
        <v>605</v>
      </c>
      <c r="C517" s="53" t="s">
        <v>606</v>
      </c>
      <c r="D517" s="53" t="s">
        <v>2</v>
      </c>
      <c r="E517" s="54">
        <v>114500</v>
      </c>
      <c r="F517" s="54">
        <v>320200</v>
      </c>
      <c r="G517" s="56">
        <v>0</v>
      </c>
      <c r="H517" s="54">
        <v>3000</v>
      </c>
      <c r="I517" s="54">
        <v>431700</v>
      </c>
    </row>
    <row r="518" spans="1:9" ht="22.5" customHeight="1">
      <c r="A518" s="53" t="s">
        <v>567</v>
      </c>
      <c r="B518" s="53" t="s">
        <v>624</v>
      </c>
      <c r="C518" s="53" t="s">
        <v>625</v>
      </c>
      <c r="D518" s="53" t="s">
        <v>2</v>
      </c>
      <c r="E518" s="54">
        <v>84600</v>
      </c>
      <c r="F518" s="54">
        <v>420500</v>
      </c>
      <c r="G518" s="56">
        <v>0</v>
      </c>
      <c r="H518" s="54">
        <v>0</v>
      </c>
      <c r="I518" s="54">
        <v>505100</v>
      </c>
    </row>
    <row r="519" spans="1:9" ht="22.5" customHeight="1">
      <c r="A519" s="53" t="s">
        <v>567</v>
      </c>
      <c r="B519" s="53" t="s">
        <v>627</v>
      </c>
      <c r="C519" s="53" t="s">
        <v>625</v>
      </c>
      <c r="D519" s="53" t="s">
        <v>2</v>
      </c>
      <c r="E519" s="54">
        <v>57900</v>
      </c>
      <c r="F519" s="54">
        <v>242400</v>
      </c>
      <c r="G519" s="56">
        <v>0</v>
      </c>
      <c r="H519" s="54">
        <v>0</v>
      </c>
      <c r="I519" s="54">
        <v>300300</v>
      </c>
    </row>
    <row r="520" spans="1:9" ht="22.5" customHeight="1">
      <c r="A520" s="53" t="s">
        <v>567</v>
      </c>
      <c r="B520" s="53" t="s">
        <v>619</v>
      </c>
      <c r="C520" s="53" t="s">
        <v>3982</v>
      </c>
      <c r="D520" s="53" t="s">
        <v>2</v>
      </c>
      <c r="E520" s="54">
        <v>60200</v>
      </c>
      <c r="F520" s="54">
        <v>659800</v>
      </c>
      <c r="G520" s="56">
        <v>0</v>
      </c>
      <c r="H520" s="54">
        <v>273575</v>
      </c>
      <c r="I520" s="54">
        <v>446425</v>
      </c>
    </row>
    <row r="521" spans="1:9" ht="22.5" customHeight="1">
      <c r="A521" s="53" t="s">
        <v>567</v>
      </c>
      <c r="B521" s="53" t="s">
        <v>639</v>
      </c>
      <c r="C521" s="53" t="s">
        <v>2842</v>
      </c>
      <c r="D521" s="53" t="s">
        <v>2</v>
      </c>
      <c r="E521" s="54">
        <v>87200</v>
      </c>
      <c r="F521" s="54">
        <v>1177900</v>
      </c>
      <c r="G521" s="56">
        <v>0</v>
      </c>
      <c r="H521" s="54">
        <v>0</v>
      </c>
      <c r="I521" s="54">
        <v>1265100</v>
      </c>
    </row>
    <row r="522" spans="1:9" ht="22.5" customHeight="1">
      <c r="A522" s="53" t="s">
        <v>567</v>
      </c>
      <c r="B522" s="53" t="s">
        <v>640</v>
      </c>
      <c r="C522" s="53" t="s">
        <v>2842</v>
      </c>
      <c r="D522" s="53" t="s">
        <v>2</v>
      </c>
      <c r="E522" s="54">
        <v>86600</v>
      </c>
      <c r="F522" s="54">
        <v>1156100</v>
      </c>
      <c r="G522" s="56">
        <v>0</v>
      </c>
      <c r="H522" s="54">
        <v>0</v>
      </c>
      <c r="I522" s="54">
        <v>1242700</v>
      </c>
    </row>
    <row r="523" spans="1:9" ht="22.5" customHeight="1">
      <c r="A523" s="53" t="s">
        <v>567</v>
      </c>
      <c r="B523" s="53" t="s">
        <v>597</v>
      </c>
      <c r="C523" s="53" t="s">
        <v>2801</v>
      </c>
      <c r="D523" s="53" t="s">
        <v>2</v>
      </c>
      <c r="E523" s="54">
        <v>380300</v>
      </c>
      <c r="F523" s="54">
        <v>207600</v>
      </c>
      <c r="G523" s="56">
        <v>0</v>
      </c>
      <c r="H523" s="54">
        <v>0</v>
      </c>
      <c r="I523" s="54">
        <v>587900</v>
      </c>
    </row>
    <row r="524" spans="1:9" ht="22.5" customHeight="1">
      <c r="A524" s="53" t="s">
        <v>567</v>
      </c>
      <c r="B524" s="53" t="s">
        <v>1869</v>
      </c>
      <c r="C524" s="53" t="s">
        <v>3602</v>
      </c>
      <c r="D524" s="53" t="s">
        <v>1740</v>
      </c>
      <c r="E524" s="54">
        <v>0</v>
      </c>
      <c r="F524" s="54">
        <v>0</v>
      </c>
      <c r="G524" s="54">
        <v>4023430</v>
      </c>
      <c r="H524" s="54">
        <v>0</v>
      </c>
      <c r="I524" s="57">
        <f>G524-H524</f>
        <v>4023430</v>
      </c>
    </row>
    <row r="525" spans="1:9" ht="22.5" customHeight="1">
      <c r="A525" s="53" t="s">
        <v>567</v>
      </c>
      <c r="B525" s="53" t="s">
        <v>3999</v>
      </c>
      <c r="C525" s="53" t="s">
        <v>4000</v>
      </c>
      <c r="D525" s="53" t="s">
        <v>2</v>
      </c>
      <c r="E525" s="54">
        <v>585700</v>
      </c>
      <c r="F525" s="54">
        <v>725100</v>
      </c>
      <c r="G525" s="56">
        <v>0</v>
      </c>
      <c r="H525" s="54">
        <v>0</v>
      </c>
      <c r="I525" s="54">
        <v>1310800</v>
      </c>
    </row>
    <row r="526" spans="1:9" ht="22.5" customHeight="1">
      <c r="A526" s="53" t="s">
        <v>567</v>
      </c>
      <c r="B526" s="53" t="s">
        <v>672</v>
      </c>
      <c r="C526" s="53" t="s">
        <v>2872</v>
      </c>
      <c r="D526" s="53" t="s">
        <v>2</v>
      </c>
      <c r="E526" s="54">
        <v>3772500</v>
      </c>
      <c r="F526" s="54">
        <v>26013200</v>
      </c>
      <c r="G526" s="56">
        <v>0</v>
      </c>
      <c r="H526" s="54">
        <v>0</v>
      </c>
      <c r="I526" s="54">
        <v>29785700</v>
      </c>
    </row>
    <row r="527" spans="1:9" ht="22.5" customHeight="1">
      <c r="A527" s="53" t="s">
        <v>567</v>
      </c>
      <c r="B527" s="53" t="s">
        <v>1866</v>
      </c>
      <c r="C527" s="53" t="s">
        <v>3603</v>
      </c>
      <c r="D527" s="53" t="s">
        <v>1740</v>
      </c>
      <c r="E527" s="54">
        <v>0</v>
      </c>
      <c r="F527" s="54">
        <v>0</v>
      </c>
      <c r="G527" s="54">
        <v>8597040</v>
      </c>
      <c r="H527" s="54">
        <v>0</v>
      </c>
      <c r="I527" s="57">
        <f>G527-H527</f>
        <v>8597040</v>
      </c>
    </row>
    <row r="528" spans="1:9" ht="22.5" customHeight="1">
      <c r="A528" s="53" t="s">
        <v>567</v>
      </c>
      <c r="B528" s="53" t="s">
        <v>655</v>
      </c>
      <c r="C528" s="53" t="s">
        <v>2857</v>
      </c>
      <c r="D528" s="53" t="s">
        <v>2</v>
      </c>
      <c r="E528" s="54">
        <v>224400</v>
      </c>
      <c r="F528" s="54">
        <v>733700</v>
      </c>
      <c r="G528" s="56">
        <v>0</v>
      </c>
      <c r="H528" s="54">
        <v>0</v>
      </c>
      <c r="I528" s="54">
        <v>958100</v>
      </c>
    </row>
    <row r="529" spans="1:9" ht="22.5" customHeight="1">
      <c r="A529" s="53" t="s">
        <v>567</v>
      </c>
      <c r="B529" s="53" t="s">
        <v>688</v>
      </c>
      <c r="C529" s="53" t="s">
        <v>2905</v>
      </c>
      <c r="D529" s="53" t="s">
        <v>2</v>
      </c>
      <c r="E529" s="54">
        <v>203200</v>
      </c>
      <c r="F529" s="54">
        <v>358600</v>
      </c>
      <c r="G529" s="56">
        <v>0</v>
      </c>
      <c r="H529" s="54">
        <v>0</v>
      </c>
      <c r="I529" s="54">
        <v>561800</v>
      </c>
    </row>
    <row r="530" spans="1:9" ht="22.5" customHeight="1">
      <c r="A530" s="53" t="s">
        <v>567</v>
      </c>
      <c r="B530" s="53" t="s">
        <v>709</v>
      </c>
      <c r="C530" s="53" t="s">
        <v>2881</v>
      </c>
      <c r="D530" s="53" t="s">
        <v>2</v>
      </c>
      <c r="E530" s="54">
        <v>311000</v>
      </c>
      <c r="F530" s="54">
        <v>1509200</v>
      </c>
      <c r="G530" s="56">
        <v>0</v>
      </c>
      <c r="H530" s="54">
        <v>166012</v>
      </c>
      <c r="I530" s="54">
        <v>1654188</v>
      </c>
    </row>
    <row r="531" spans="1:9" ht="22.5" customHeight="1">
      <c r="A531" s="53" t="s">
        <v>567</v>
      </c>
      <c r="B531" s="53" t="s">
        <v>665</v>
      </c>
      <c r="C531" s="53" t="s">
        <v>2869</v>
      </c>
      <c r="D531" s="53" t="s">
        <v>2</v>
      </c>
      <c r="E531" s="54">
        <v>353500</v>
      </c>
      <c r="F531" s="54">
        <v>212500</v>
      </c>
      <c r="G531" s="56">
        <v>0</v>
      </c>
      <c r="H531" s="54">
        <v>0</v>
      </c>
      <c r="I531" s="54">
        <v>566000</v>
      </c>
    </row>
    <row r="532" spans="1:9" ht="22.5" customHeight="1">
      <c r="A532" s="53" t="s">
        <v>567</v>
      </c>
      <c r="B532" s="53" t="s">
        <v>634</v>
      </c>
      <c r="C532" s="53" t="s">
        <v>2837</v>
      </c>
      <c r="D532" s="53" t="s">
        <v>2</v>
      </c>
      <c r="E532" s="54">
        <v>187400</v>
      </c>
      <c r="F532" s="54">
        <v>838700</v>
      </c>
      <c r="G532" s="56">
        <v>0</v>
      </c>
      <c r="H532" s="54">
        <v>0</v>
      </c>
      <c r="I532" s="54">
        <v>1026100</v>
      </c>
    </row>
    <row r="533" spans="1:9" ht="22.5" customHeight="1">
      <c r="A533" s="53" t="s">
        <v>567</v>
      </c>
      <c r="B533" s="53" t="s">
        <v>756</v>
      </c>
      <c r="C533" s="53" t="s">
        <v>2897</v>
      </c>
      <c r="D533" s="53" t="s">
        <v>2</v>
      </c>
      <c r="E533" s="54">
        <v>680000</v>
      </c>
      <c r="F533" s="54">
        <v>117100</v>
      </c>
      <c r="G533" s="56">
        <v>0</v>
      </c>
      <c r="H533" s="54">
        <v>0</v>
      </c>
      <c r="I533" s="54">
        <v>797100</v>
      </c>
    </row>
    <row r="534" spans="1:9" ht="22.5" customHeight="1">
      <c r="A534" s="53" t="s">
        <v>567</v>
      </c>
      <c r="B534" s="53" t="s">
        <v>742</v>
      </c>
      <c r="C534" s="53" t="s">
        <v>2788</v>
      </c>
      <c r="D534" s="53" t="s">
        <v>2</v>
      </c>
      <c r="E534" s="54">
        <v>506600</v>
      </c>
      <c r="F534" s="54">
        <v>744100</v>
      </c>
      <c r="G534" s="56">
        <v>0</v>
      </c>
      <c r="H534" s="54">
        <v>0</v>
      </c>
      <c r="I534" s="54">
        <v>1250700</v>
      </c>
    </row>
    <row r="535" spans="1:9" ht="22.5" customHeight="1">
      <c r="A535" s="53" t="s">
        <v>567</v>
      </c>
      <c r="B535" s="53" t="s">
        <v>4252</v>
      </c>
      <c r="C535" s="53" t="s">
        <v>4253</v>
      </c>
      <c r="D535" s="53" t="s">
        <v>1740</v>
      </c>
      <c r="E535" s="54">
        <v>0</v>
      </c>
      <c r="F535" s="54">
        <v>0</v>
      </c>
      <c r="G535" s="54">
        <v>388800</v>
      </c>
      <c r="H535" s="54">
        <v>0</v>
      </c>
      <c r="I535" s="57">
        <f>G535-H535</f>
        <v>388800</v>
      </c>
    </row>
    <row r="536" spans="1:9" ht="22.5" customHeight="1">
      <c r="A536" s="53" t="s">
        <v>567</v>
      </c>
      <c r="B536" s="53" t="s">
        <v>4009</v>
      </c>
      <c r="C536" s="53" t="s">
        <v>4010</v>
      </c>
      <c r="D536" s="53" t="s">
        <v>2</v>
      </c>
      <c r="E536" s="54">
        <v>518600</v>
      </c>
      <c r="F536" s="54">
        <v>0</v>
      </c>
      <c r="G536" s="56">
        <v>0</v>
      </c>
      <c r="H536" s="54">
        <v>0</v>
      </c>
      <c r="I536" s="54">
        <v>518600</v>
      </c>
    </row>
    <row r="537" spans="1:9" ht="22.5" customHeight="1">
      <c r="A537" s="53" t="s">
        <v>567</v>
      </c>
      <c r="B537" s="53" t="s">
        <v>1876</v>
      </c>
      <c r="C537" s="53" t="s">
        <v>1750</v>
      </c>
      <c r="D537" s="53" t="s">
        <v>1740</v>
      </c>
      <c r="E537" s="54">
        <v>0</v>
      </c>
      <c r="F537" s="54">
        <v>0</v>
      </c>
      <c r="G537" s="54">
        <v>1373170</v>
      </c>
      <c r="H537" s="54">
        <v>0</v>
      </c>
      <c r="I537" s="57">
        <f>G537-H537</f>
        <v>1373170</v>
      </c>
    </row>
    <row r="538" spans="1:9" ht="22.5" customHeight="1">
      <c r="A538" s="53" t="s">
        <v>567</v>
      </c>
      <c r="B538" s="53" t="s">
        <v>1873</v>
      </c>
      <c r="C538" s="53" t="s">
        <v>1739</v>
      </c>
      <c r="D538" s="53" t="s">
        <v>1740</v>
      </c>
      <c r="E538" s="54">
        <v>0</v>
      </c>
      <c r="F538" s="54">
        <v>0</v>
      </c>
      <c r="G538" s="54">
        <v>2089350</v>
      </c>
      <c r="H538" s="54">
        <v>0</v>
      </c>
      <c r="I538" s="57">
        <f>G538-H538</f>
        <v>2089350</v>
      </c>
    </row>
    <row r="539" spans="1:9" ht="22.5" customHeight="1">
      <c r="A539" s="53" t="s">
        <v>567</v>
      </c>
      <c r="B539" s="53" t="s">
        <v>1884</v>
      </c>
      <c r="C539" s="53" t="s">
        <v>3594</v>
      </c>
      <c r="D539" s="53" t="s">
        <v>1740</v>
      </c>
      <c r="E539" s="54">
        <v>0</v>
      </c>
      <c r="F539" s="54">
        <v>0</v>
      </c>
      <c r="G539" s="54">
        <v>632400</v>
      </c>
      <c r="H539" s="54">
        <v>0</v>
      </c>
      <c r="I539" s="57">
        <f>G539-H539</f>
        <v>632400</v>
      </c>
    </row>
    <row r="540" spans="1:9" ht="22.5" customHeight="1">
      <c r="A540" s="53" t="s">
        <v>567</v>
      </c>
      <c r="B540" s="53" t="s">
        <v>626</v>
      </c>
      <c r="C540" s="53" t="s">
        <v>2831</v>
      </c>
      <c r="D540" s="53" t="s">
        <v>2</v>
      </c>
      <c r="E540" s="54">
        <v>121200</v>
      </c>
      <c r="F540" s="54">
        <v>347500</v>
      </c>
      <c r="G540" s="56">
        <v>0</v>
      </c>
      <c r="H540" s="54">
        <v>0</v>
      </c>
      <c r="I540" s="54">
        <v>468700</v>
      </c>
    </row>
    <row r="541" spans="1:9" ht="22.5" customHeight="1">
      <c r="A541" s="53" t="s">
        <v>567</v>
      </c>
      <c r="B541" s="53" t="s">
        <v>628</v>
      </c>
      <c r="C541" s="53" t="s">
        <v>2831</v>
      </c>
      <c r="D541" s="53" t="s">
        <v>2</v>
      </c>
      <c r="E541" s="54">
        <v>57300</v>
      </c>
      <c r="F541" s="54">
        <v>312000</v>
      </c>
      <c r="G541" s="56">
        <v>0</v>
      </c>
      <c r="H541" s="54">
        <v>0</v>
      </c>
      <c r="I541" s="54">
        <v>369300</v>
      </c>
    </row>
    <row r="542" spans="1:9" ht="22.5" customHeight="1">
      <c r="A542" s="53" t="s">
        <v>567</v>
      </c>
      <c r="B542" s="53" t="s">
        <v>623</v>
      </c>
      <c r="C542" s="53" t="s">
        <v>2825</v>
      </c>
      <c r="D542" s="53" t="s">
        <v>2</v>
      </c>
      <c r="E542" s="54">
        <v>96900</v>
      </c>
      <c r="F542" s="54">
        <v>418600</v>
      </c>
      <c r="G542" s="56">
        <v>0</v>
      </c>
      <c r="H542" s="54">
        <v>180545</v>
      </c>
      <c r="I542" s="54">
        <v>334955</v>
      </c>
    </row>
    <row r="543" spans="1:9" ht="22.5" customHeight="1">
      <c r="A543" s="53" t="s">
        <v>567</v>
      </c>
      <c r="B543" s="53" t="s">
        <v>732</v>
      </c>
      <c r="C543" s="53" t="s">
        <v>2883</v>
      </c>
      <c r="D543" s="53" t="s">
        <v>2</v>
      </c>
      <c r="E543" s="54">
        <v>333300</v>
      </c>
      <c r="F543" s="54">
        <v>2511300</v>
      </c>
      <c r="G543" s="56">
        <v>0</v>
      </c>
      <c r="H543" s="54">
        <v>503390</v>
      </c>
      <c r="I543" s="54">
        <v>2341210</v>
      </c>
    </row>
    <row r="544" spans="1:9" ht="22.5" customHeight="1">
      <c r="A544" s="53" t="s">
        <v>567</v>
      </c>
      <c r="B544" s="53" t="s">
        <v>651</v>
      </c>
      <c r="C544" s="53" t="s">
        <v>2851</v>
      </c>
      <c r="D544" s="53" t="s">
        <v>2</v>
      </c>
      <c r="E544" s="54">
        <v>280000</v>
      </c>
      <c r="F544" s="54">
        <v>88600</v>
      </c>
      <c r="G544" s="56">
        <v>0</v>
      </c>
      <c r="H544" s="54">
        <v>0</v>
      </c>
      <c r="I544" s="54">
        <v>368600</v>
      </c>
    </row>
    <row r="545" spans="1:9" ht="22.5" customHeight="1">
      <c r="A545" s="53" t="s">
        <v>567</v>
      </c>
      <c r="B545" s="53" t="s">
        <v>620</v>
      </c>
      <c r="C545" s="53" t="s">
        <v>2820</v>
      </c>
      <c r="D545" s="53" t="s">
        <v>2</v>
      </c>
      <c r="E545" s="54">
        <v>57600</v>
      </c>
      <c r="F545" s="54">
        <v>467100</v>
      </c>
      <c r="G545" s="56">
        <v>0</v>
      </c>
      <c r="H545" s="54">
        <v>212920</v>
      </c>
      <c r="I545" s="54">
        <v>311780</v>
      </c>
    </row>
    <row r="546" spans="1:9" ht="22.5" customHeight="1">
      <c r="A546" s="53" t="s">
        <v>567</v>
      </c>
      <c r="B546" s="53" t="s">
        <v>679</v>
      </c>
      <c r="C546" s="53" t="s">
        <v>2895</v>
      </c>
      <c r="D546" s="53" t="s">
        <v>2</v>
      </c>
      <c r="E546" s="54">
        <v>107000</v>
      </c>
      <c r="F546" s="54">
        <v>544600</v>
      </c>
      <c r="G546" s="56">
        <v>0</v>
      </c>
      <c r="H546" s="54">
        <v>0</v>
      </c>
      <c r="I546" s="54">
        <v>651600</v>
      </c>
    </row>
    <row r="547" spans="1:9" ht="22.5" customHeight="1">
      <c r="A547" s="53" t="s">
        <v>567</v>
      </c>
      <c r="B547" s="53" t="s">
        <v>711</v>
      </c>
      <c r="C547" s="53" t="s">
        <v>2816</v>
      </c>
      <c r="D547" s="53" t="s">
        <v>2</v>
      </c>
      <c r="E547" s="54">
        <v>460700</v>
      </c>
      <c r="F547" s="54">
        <v>1661700</v>
      </c>
      <c r="G547" s="56">
        <v>0</v>
      </c>
      <c r="H547" s="54">
        <v>0</v>
      </c>
      <c r="I547" s="54">
        <v>2122400</v>
      </c>
    </row>
    <row r="548" spans="1:9" ht="22.5" customHeight="1">
      <c r="A548" s="53" t="s">
        <v>567</v>
      </c>
      <c r="B548" s="53" t="s">
        <v>4250</v>
      </c>
      <c r="C548" s="53" t="s">
        <v>4251</v>
      </c>
      <c r="D548" s="53" t="s">
        <v>1740</v>
      </c>
      <c r="E548" s="54">
        <v>0</v>
      </c>
      <c r="F548" s="54">
        <v>0</v>
      </c>
      <c r="G548" s="54">
        <v>406960</v>
      </c>
      <c r="H548" s="54">
        <v>0</v>
      </c>
      <c r="I548" s="57">
        <f>G548-H548</f>
        <v>406960</v>
      </c>
    </row>
    <row r="549" spans="1:9" ht="22.5" customHeight="1">
      <c r="A549" s="53" t="s">
        <v>567</v>
      </c>
      <c r="B549" s="53" t="s">
        <v>616</v>
      </c>
      <c r="C549" s="53" t="s">
        <v>2813</v>
      </c>
      <c r="D549" s="53" t="s">
        <v>2</v>
      </c>
      <c r="E549" s="54">
        <v>300000</v>
      </c>
      <c r="F549" s="54">
        <v>611700</v>
      </c>
      <c r="G549" s="56">
        <v>0</v>
      </c>
      <c r="H549" s="54">
        <v>0</v>
      </c>
      <c r="I549" s="54">
        <v>911700</v>
      </c>
    </row>
    <row r="550" spans="1:9" ht="22.5" customHeight="1">
      <c r="A550" s="53" t="s">
        <v>567</v>
      </c>
      <c r="B550" s="53" t="s">
        <v>614</v>
      </c>
      <c r="C550" s="53" t="s">
        <v>615</v>
      </c>
      <c r="D550" s="53" t="s">
        <v>2</v>
      </c>
      <c r="E550" s="54">
        <v>120000</v>
      </c>
      <c r="F550" s="54">
        <v>618800</v>
      </c>
      <c r="G550" s="56">
        <v>0</v>
      </c>
      <c r="H550" s="54">
        <v>0</v>
      </c>
      <c r="I550" s="54">
        <v>738800</v>
      </c>
    </row>
    <row r="551" spans="1:9" ht="22.5" customHeight="1">
      <c r="A551" s="53" t="s">
        <v>567</v>
      </c>
      <c r="B551" s="53" t="s">
        <v>4015</v>
      </c>
      <c r="C551" s="53" t="s">
        <v>4016</v>
      </c>
      <c r="D551" s="53" t="s">
        <v>2</v>
      </c>
      <c r="E551" s="54">
        <v>123000</v>
      </c>
      <c r="F551" s="54">
        <v>245700</v>
      </c>
      <c r="G551" s="56">
        <v>0</v>
      </c>
      <c r="H551" s="54">
        <v>0</v>
      </c>
      <c r="I551" s="54">
        <v>368700</v>
      </c>
    </row>
    <row r="552" spans="1:9" ht="22.5" customHeight="1">
      <c r="A552" s="53" t="s">
        <v>567</v>
      </c>
      <c r="B552" s="53" t="s">
        <v>645</v>
      </c>
      <c r="C552" s="53" t="s">
        <v>2845</v>
      </c>
      <c r="D552" s="53" t="s">
        <v>2</v>
      </c>
      <c r="E552" s="54">
        <v>85100</v>
      </c>
      <c r="F552" s="54">
        <v>255500</v>
      </c>
      <c r="G552" s="56">
        <v>0</v>
      </c>
      <c r="H552" s="54">
        <v>0</v>
      </c>
      <c r="I552" s="54">
        <v>340600</v>
      </c>
    </row>
    <row r="553" spans="1:9" ht="22.5" customHeight="1">
      <c r="A553" s="53" t="s">
        <v>567</v>
      </c>
      <c r="B553" s="53" t="s">
        <v>635</v>
      </c>
      <c r="C553" s="53" t="s">
        <v>2838</v>
      </c>
      <c r="D553" s="53" t="s">
        <v>2</v>
      </c>
      <c r="E553" s="54">
        <v>506300</v>
      </c>
      <c r="F553" s="54">
        <v>1304000</v>
      </c>
      <c r="G553" s="56">
        <v>0</v>
      </c>
      <c r="H553" s="54">
        <v>0</v>
      </c>
      <c r="I553" s="54">
        <v>1810300</v>
      </c>
    </row>
    <row r="554" spans="1:9" ht="22.5" customHeight="1">
      <c r="A554" s="53" t="s">
        <v>567</v>
      </c>
      <c r="B554" s="53" t="s">
        <v>685</v>
      </c>
      <c r="C554" s="53" t="s">
        <v>2896</v>
      </c>
      <c r="D554" s="53" t="s">
        <v>2</v>
      </c>
      <c r="E554" s="54">
        <v>90100</v>
      </c>
      <c r="F554" s="54">
        <v>587300</v>
      </c>
      <c r="G554" s="56">
        <v>0</v>
      </c>
      <c r="H554" s="54">
        <v>0</v>
      </c>
      <c r="I554" s="54">
        <v>677400</v>
      </c>
    </row>
    <row r="555" spans="1:9" ht="22.5" customHeight="1">
      <c r="A555" s="53" t="s">
        <v>567</v>
      </c>
      <c r="B555" s="53" t="s">
        <v>1883</v>
      </c>
      <c r="C555" s="53" t="s">
        <v>3604</v>
      </c>
      <c r="D555" s="53" t="s">
        <v>1740</v>
      </c>
      <c r="E555" s="54">
        <v>0</v>
      </c>
      <c r="F555" s="54">
        <v>0</v>
      </c>
      <c r="G555" s="54">
        <v>866480</v>
      </c>
      <c r="H555" s="54">
        <v>0</v>
      </c>
      <c r="I555" s="57">
        <f>G555-H555</f>
        <v>866480</v>
      </c>
    </row>
    <row r="556" spans="1:9" ht="22.5" customHeight="1">
      <c r="A556" s="53" t="s">
        <v>567</v>
      </c>
      <c r="B556" s="53" t="s">
        <v>596</v>
      </c>
      <c r="C556" s="53" t="s">
        <v>1013</v>
      </c>
      <c r="D556" s="53" t="s">
        <v>2</v>
      </c>
      <c r="E556" s="54">
        <v>247900</v>
      </c>
      <c r="F556" s="54">
        <v>235100</v>
      </c>
      <c r="G556" s="56">
        <v>0</v>
      </c>
      <c r="H556" s="54">
        <v>0</v>
      </c>
      <c r="I556" s="54">
        <v>483000</v>
      </c>
    </row>
    <row r="557" spans="1:9" ht="22.5" customHeight="1">
      <c r="A557" s="53" t="s">
        <v>567</v>
      </c>
      <c r="B557" s="53" t="s">
        <v>4032</v>
      </c>
      <c r="C557" s="53" t="s">
        <v>4033</v>
      </c>
      <c r="D557" s="53" t="s">
        <v>2</v>
      </c>
      <c r="E557" s="54">
        <v>1806000</v>
      </c>
      <c r="F557" s="54">
        <v>952500</v>
      </c>
      <c r="G557" s="56">
        <v>0</v>
      </c>
      <c r="H557" s="54">
        <v>0</v>
      </c>
      <c r="I557" s="54">
        <v>2758500</v>
      </c>
    </row>
    <row r="558" spans="1:9" ht="22.5" customHeight="1">
      <c r="A558" s="53" t="s">
        <v>567</v>
      </c>
      <c r="B558" s="53" t="s">
        <v>643</v>
      </c>
      <c r="C558" s="53" t="s">
        <v>2843</v>
      </c>
      <c r="D558" s="53" t="s">
        <v>2</v>
      </c>
      <c r="E558" s="54">
        <v>401300</v>
      </c>
      <c r="F558" s="54">
        <v>719300</v>
      </c>
      <c r="G558" s="56">
        <v>0</v>
      </c>
      <c r="H558" s="54">
        <v>0</v>
      </c>
      <c r="I558" s="54">
        <v>1120600</v>
      </c>
    </row>
    <row r="559" spans="1:9" ht="22.5" customHeight="1">
      <c r="A559" s="53" t="s">
        <v>567</v>
      </c>
      <c r="B559" s="53" t="s">
        <v>3989</v>
      </c>
      <c r="C559" s="53" t="s">
        <v>3990</v>
      </c>
      <c r="D559" s="53" t="s">
        <v>2</v>
      </c>
      <c r="E559" s="54">
        <v>31000</v>
      </c>
      <c r="F559" s="54">
        <v>269900</v>
      </c>
      <c r="G559" s="56">
        <v>0</v>
      </c>
      <c r="H559" s="54">
        <v>0</v>
      </c>
      <c r="I559" s="54">
        <v>300900</v>
      </c>
    </row>
    <row r="560" spans="1:9" ht="22.5" customHeight="1">
      <c r="A560" s="53" t="s">
        <v>567</v>
      </c>
      <c r="B560" s="53" t="s">
        <v>3987</v>
      </c>
      <c r="C560" s="53" t="s">
        <v>3988</v>
      </c>
      <c r="D560" s="53" t="s">
        <v>2</v>
      </c>
      <c r="E560" s="54">
        <v>64500</v>
      </c>
      <c r="F560" s="54">
        <v>247800</v>
      </c>
      <c r="G560" s="56">
        <v>0</v>
      </c>
      <c r="H560" s="54">
        <v>3000</v>
      </c>
      <c r="I560" s="54">
        <v>309300</v>
      </c>
    </row>
    <row r="561" spans="1:9" ht="22.5" customHeight="1">
      <c r="A561" s="53" t="s">
        <v>567</v>
      </c>
      <c r="B561" s="53" t="s">
        <v>778</v>
      </c>
      <c r="C561" s="53" t="s">
        <v>779</v>
      </c>
      <c r="D561" s="53" t="s">
        <v>2</v>
      </c>
      <c r="E561" s="54">
        <v>1471800</v>
      </c>
      <c r="F561" s="54">
        <v>20132800</v>
      </c>
      <c r="G561" s="56">
        <v>0</v>
      </c>
      <c r="H561" s="54">
        <v>0</v>
      </c>
      <c r="I561" s="54">
        <v>21604600</v>
      </c>
    </row>
    <row r="562" spans="1:9" ht="22.5" customHeight="1">
      <c r="A562" s="53" t="s">
        <v>567</v>
      </c>
      <c r="B562" s="53" t="s">
        <v>3978</v>
      </c>
      <c r="C562" s="53" t="s">
        <v>3979</v>
      </c>
      <c r="D562" s="53" t="s">
        <v>2</v>
      </c>
      <c r="E562" s="54">
        <v>56200</v>
      </c>
      <c r="F562" s="54">
        <v>439200</v>
      </c>
      <c r="G562" s="56">
        <v>0</v>
      </c>
      <c r="H562" s="54">
        <v>194195</v>
      </c>
      <c r="I562" s="54">
        <v>301205</v>
      </c>
    </row>
    <row r="563" spans="1:9" ht="22.5" customHeight="1">
      <c r="A563" s="53" t="s">
        <v>567</v>
      </c>
      <c r="B563" s="53" t="s">
        <v>664</v>
      </c>
      <c r="C563" s="53" t="s">
        <v>1312</v>
      </c>
      <c r="D563" s="53" t="s">
        <v>2</v>
      </c>
      <c r="E563" s="54">
        <v>322000</v>
      </c>
      <c r="F563" s="54">
        <v>140100</v>
      </c>
      <c r="G563" s="56">
        <v>0</v>
      </c>
      <c r="H563" s="54">
        <v>0</v>
      </c>
      <c r="I563" s="54">
        <v>462100</v>
      </c>
    </row>
    <row r="564" spans="1:9" ht="22.5" customHeight="1">
      <c r="A564" s="53" t="s">
        <v>567</v>
      </c>
      <c r="B564" s="53" t="s">
        <v>604</v>
      </c>
      <c r="C564" s="53" t="s">
        <v>2806</v>
      </c>
      <c r="D564" s="53" t="s">
        <v>2</v>
      </c>
      <c r="E564" s="54">
        <v>180000</v>
      </c>
      <c r="F564" s="54">
        <v>456000</v>
      </c>
      <c r="G564" s="56">
        <v>0</v>
      </c>
      <c r="H564" s="54">
        <v>3000</v>
      </c>
      <c r="I564" s="54">
        <v>633000</v>
      </c>
    </row>
    <row r="565" spans="1:9" ht="22.5" customHeight="1">
      <c r="A565" s="53" t="s">
        <v>567</v>
      </c>
      <c r="B565" s="53" t="s">
        <v>3976</v>
      </c>
      <c r="C565" s="53" t="s">
        <v>3977</v>
      </c>
      <c r="D565" s="53" t="s">
        <v>2</v>
      </c>
      <c r="E565" s="54">
        <v>34300</v>
      </c>
      <c r="F565" s="54">
        <v>295200</v>
      </c>
      <c r="G565" s="56">
        <v>0</v>
      </c>
      <c r="H565" s="54">
        <v>0</v>
      </c>
      <c r="I565" s="54">
        <v>329500</v>
      </c>
    </row>
    <row r="566" spans="1:9" ht="22.5" customHeight="1">
      <c r="A566" s="53" t="s">
        <v>567</v>
      </c>
      <c r="B566" s="53" t="s">
        <v>718</v>
      </c>
      <c r="C566" s="53" t="s">
        <v>2876</v>
      </c>
      <c r="D566" s="53" t="s">
        <v>2</v>
      </c>
      <c r="E566" s="54">
        <v>169100</v>
      </c>
      <c r="F566" s="54">
        <v>1848100</v>
      </c>
      <c r="G566" s="56">
        <v>0</v>
      </c>
      <c r="H566" s="54">
        <v>245920</v>
      </c>
      <c r="I566" s="54">
        <v>1771280</v>
      </c>
    </row>
    <row r="567" spans="1:9" ht="22.5" customHeight="1">
      <c r="A567" s="53" t="s">
        <v>567</v>
      </c>
      <c r="B567" s="53" t="s">
        <v>575</v>
      </c>
      <c r="C567" s="53" t="s">
        <v>2782</v>
      </c>
      <c r="D567" s="53" t="s">
        <v>2</v>
      </c>
      <c r="E567" s="54">
        <v>517400</v>
      </c>
      <c r="F567" s="54">
        <v>610000</v>
      </c>
      <c r="G567" s="56">
        <v>0</v>
      </c>
      <c r="H567" s="54">
        <v>0</v>
      </c>
      <c r="I567" s="54">
        <v>1127400</v>
      </c>
    </row>
    <row r="568" spans="1:9" ht="22.5" customHeight="1">
      <c r="A568" s="53" t="s">
        <v>567</v>
      </c>
      <c r="B568" s="53" t="s">
        <v>648</v>
      </c>
      <c r="C568" s="53" t="s">
        <v>3993</v>
      </c>
      <c r="D568" s="53" t="s">
        <v>2</v>
      </c>
      <c r="E568" s="54">
        <v>142000</v>
      </c>
      <c r="F568" s="54">
        <v>217300</v>
      </c>
      <c r="G568" s="56">
        <v>0</v>
      </c>
      <c r="H568" s="54">
        <v>0</v>
      </c>
      <c r="I568" s="54">
        <v>359300</v>
      </c>
    </row>
    <row r="569" spans="1:9" ht="22.5" customHeight="1">
      <c r="A569" s="53" t="s">
        <v>567</v>
      </c>
      <c r="B569" s="53" t="s">
        <v>781</v>
      </c>
      <c r="C569" s="53" t="s">
        <v>2911</v>
      </c>
      <c r="D569" s="53" t="s">
        <v>2</v>
      </c>
      <c r="E569" s="54">
        <v>200000</v>
      </c>
      <c r="F569" s="54">
        <v>1298400</v>
      </c>
      <c r="G569" s="56">
        <v>0</v>
      </c>
      <c r="H569" s="54">
        <v>0</v>
      </c>
      <c r="I569" s="54">
        <v>1498400</v>
      </c>
    </row>
    <row r="570" spans="1:9" ht="22.5" customHeight="1">
      <c r="A570" s="53" t="s">
        <v>567</v>
      </c>
      <c r="B570" s="53" t="s">
        <v>1875</v>
      </c>
      <c r="C570" s="53" t="s">
        <v>3591</v>
      </c>
      <c r="D570" s="53" t="s">
        <v>1740</v>
      </c>
      <c r="E570" s="54">
        <v>0</v>
      </c>
      <c r="F570" s="54">
        <v>0</v>
      </c>
      <c r="G570" s="54">
        <v>575410</v>
      </c>
      <c r="H570" s="54">
        <v>0</v>
      </c>
      <c r="I570" s="57">
        <f>G570-H570</f>
        <v>575410</v>
      </c>
    </row>
    <row r="571" spans="1:9" ht="22.5" customHeight="1">
      <c r="A571" s="53" t="s">
        <v>567</v>
      </c>
      <c r="B571" s="53" t="s">
        <v>773</v>
      </c>
      <c r="C571" s="53" t="s">
        <v>774</v>
      </c>
      <c r="D571" s="53" t="s">
        <v>2</v>
      </c>
      <c r="E571" s="54">
        <v>403200</v>
      </c>
      <c r="F571" s="54">
        <v>0</v>
      </c>
      <c r="G571" s="56">
        <v>0</v>
      </c>
      <c r="H571" s="54">
        <v>0</v>
      </c>
      <c r="I571" s="54">
        <v>403200</v>
      </c>
    </row>
    <row r="572" spans="1:9" ht="22.5" customHeight="1">
      <c r="A572" s="53" t="s">
        <v>567</v>
      </c>
      <c r="B572" s="53" t="s">
        <v>785</v>
      </c>
      <c r="C572" s="53" t="s">
        <v>774</v>
      </c>
      <c r="D572" s="53" t="s">
        <v>2</v>
      </c>
      <c r="E572" s="54">
        <v>213300</v>
      </c>
      <c r="F572" s="54">
        <v>228200</v>
      </c>
      <c r="G572" s="56">
        <v>0</v>
      </c>
      <c r="H572" s="54">
        <v>0</v>
      </c>
      <c r="I572" s="54">
        <v>441500</v>
      </c>
    </row>
    <row r="573" spans="1:9" ht="22.5" customHeight="1">
      <c r="A573" s="53" t="s">
        <v>567</v>
      </c>
      <c r="B573" s="53" t="s">
        <v>660</v>
      </c>
      <c r="C573" s="53" t="s">
        <v>2868</v>
      </c>
      <c r="D573" s="53" t="s">
        <v>2</v>
      </c>
      <c r="E573" s="54">
        <v>1188300</v>
      </c>
      <c r="F573" s="54">
        <v>687900</v>
      </c>
      <c r="G573" s="56">
        <v>0</v>
      </c>
      <c r="H573" s="54">
        <v>0</v>
      </c>
      <c r="I573" s="54">
        <v>1876200</v>
      </c>
    </row>
    <row r="574" spans="1:9" ht="22.5" customHeight="1">
      <c r="A574" s="53" t="s">
        <v>567</v>
      </c>
      <c r="B574" s="53" t="s">
        <v>661</v>
      </c>
      <c r="C574" s="53" t="s">
        <v>2868</v>
      </c>
      <c r="D574" s="53" t="s">
        <v>2</v>
      </c>
      <c r="E574" s="54">
        <v>324900</v>
      </c>
      <c r="F574" s="54">
        <v>572600</v>
      </c>
      <c r="G574" s="56">
        <v>0</v>
      </c>
      <c r="H574" s="54">
        <v>0</v>
      </c>
      <c r="I574" s="54">
        <v>897500</v>
      </c>
    </row>
    <row r="575" spans="1:9" ht="22.5" customHeight="1">
      <c r="A575" s="53" t="s">
        <v>567</v>
      </c>
      <c r="B575" s="53" t="s">
        <v>2834</v>
      </c>
      <c r="C575" s="53" t="s">
        <v>2835</v>
      </c>
      <c r="D575" s="53" t="s">
        <v>2</v>
      </c>
      <c r="E575" s="54">
        <v>101200</v>
      </c>
      <c r="F575" s="54">
        <v>256800</v>
      </c>
      <c r="G575" s="56">
        <v>0</v>
      </c>
      <c r="H575" s="54">
        <v>0</v>
      </c>
      <c r="I575" s="54">
        <v>358000</v>
      </c>
    </row>
    <row r="576" spans="1:9" ht="22.5" customHeight="1">
      <c r="A576" s="53" t="s">
        <v>567</v>
      </c>
      <c r="B576" s="53" t="s">
        <v>617</v>
      </c>
      <c r="C576" s="53" t="s">
        <v>2814</v>
      </c>
      <c r="D576" s="53" t="s">
        <v>2</v>
      </c>
      <c r="E576" s="54">
        <v>528000</v>
      </c>
      <c r="F576" s="54">
        <v>756400</v>
      </c>
      <c r="G576" s="56">
        <v>0</v>
      </c>
      <c r="H576" s="54">
        <v>0</v>
      </c>
      <c r="I576" s="54">
        <v>1284400</v>
      </c>
    </row>
    <row r="577" spans="1:9" ht="22.5" customHeight="1">
      <c r="A577" s="53" t="s">
        <v>567</v>
      </c>
      <c r="B577" s="53" t="s">
        <v>598</v>
      </c>
      <c r="C577" s="53" t="s">
        <v>2802</v>
      </c>
      <c r="D577" s="53" t="s">
        <v>2</v>
      </c>
      <c r="E577" s="54">
        <v>497300</v>
      </c>
      <c r="F577" s="54">
        <v>502700</v>
      </c>
      <c r="G577" s="56">
        <v>0</v>
      </c>
      <c r="H577" s="54">
        <v>0</v>
      </c>
      <c r="I577" s="54">
        <v>1000000</v>
      </c>
    </row>
    <row r="578" spans="1:9" ht="22.5" customHeight="1">
      <c r="A578" s="53" t="s">
        <v>567</v>
      </c>
      <c r="B578" s="53" t="s">
        <v>4004</v>
      </c>
      <c r="C578" s="53" t="s">
        <v>4005</v>
      </c>
      <c r="D578" s="53" t="s">
        <v>2</v>
      </c>
      <c r="E578" s="54">
        <v>661500</v>
      </c>
      <c r="F578" s="54">
        <v>0</v>
      </c>
      <c r="G578" s="56">
        <v>0</v>
      </c>
      <c r="H578" s="54">
        <v>0</v>
      </c>
      <c r="I578" s="54">
        <v>661500</v>
      </c>
    </row>
    <row r="579" spans="1:9" ht="22.5" customHeight="1">
      <c r="A579" s="53" t="s">
        <v>567</v>
      </c>
      <c r="B579" s="53" t="s">
        <v>612</v>
      </c>
      <c r="C579" s="53" t="s">
        <v>2808</v>
      </c>
      <c r="D579" s="53" t="s">
        <v>2</v>
      </c>
      <c r="E579" s="54">
        <v>240000</v>
      </c>
      <c r="F579" s="54">
        <v>251300</v>
      </c>
      <c r="G579" s="56">
        <v>0</v>
      </c>
      <c r="H579" s="54">
        <v>0</v>
      </c>
      <c r="I579" s="54">
        <v>491300</v>
      </c>
    </row>
    <row r="580" spans="1:9" ht="22.5" customHeight="1">
      <c r="A580" s="53" t="s">
        <v>567</v>
      </c>
      <c r="B580" s="53" t="s">
        <v>4248</v>
      </c>
      <c r="C580" s="53" t="s">
        <v>4249</v>
      </c>
      <c r="D580" s="53" t="s">
        <v>1740</v>
      </c>
      <c r="E580" s="54">
        <v>0</v>
      </c>
      <c r="F580" s="54">
        <v>0</v>
      </c>
      <c r="G580" s="54">
        <v>412870</v>
      </c>
      <c r="H580" s="54">
        <v>0</v>
      </c>
      <c r="I580" s="57">
        <f>G580-H580</f>
        <v>412870</v>
      </c>
    </row>
    <row r="581" spans="1:9" ht="22.5" customHeight="1">
      <c r="A581" s="53" t="s">
        <v>567</v>
      </c>
      <c r="B581" s="53" t="s">
        <v>2899</v>
      </c>
      <c r="C581" s="53" t="s">
        <v>2900</v>
      </c>
      <c r="D581" s="53" t="s">
        <v>2</v>
      </c>
      <c r="E581" s="54">
        <v>324400</v>
      </c>
      <c r="F581" s="54">
        <v>500</v>
      </c>
      <c r="G581" s="56">
        <v>0</v>
      </c>
      <c r="H581" s="54">
        <v>0</v>
      </c>
      <c r="I581" s="54">
        <v>324900</v>
      </c>
    </row>
    <row r="582" spans="1:9" ht="22.5" customHeight="1">
      <c r="A582" s="53" t="s">
        <v>567</v>
      </c>
      <c r="B582" s="53" t="s">
        <v>760</v>
      </c>
      <c r="C582" s="53" t="s">
        <v>761</v>
      </c>
      <c r="D582" s="53" t="s">
        <v>2</v>
      </c>
      <c r="E582" s="54">
        <v>977100</v>
      </c>
      <c r="F582" s="54">
        <v>0</v>
      </c>
      <c r="G582" s="56">
        <v>0</v>
      </c>
      <c r="H582" s="54">
        <v>0</v>
      </c>
      <c r="I582" s="54">
        <v>977100</v>
      </c>
    </row>
    <row r="583" spans="1:9" ht="22.5" customHeight="1">
      <c r="A583" s="53" t="s">
        <v>567</v>
      </c>
      <c r="B583" s="53" t="s">
        <v>762</v>
      </c>
      <c r="C583" s="53" t="s">
        <v>761</v>
      </c>
      <c r="D583" s="53" t="s">
        <v>2</v>
      </c>
      <c r="E583" s="54">
        <v>1457400</v>
      </c>
      <c r="F583" s="54">
        <v>61800</v>
      </c>
      <c r="G583" s="56">
        <v>0</v>
      </c>
      <c r="H583" s="54">
        <v>0</v>
      </c>
      <c r="I583" s="54">
        <v>1519200</v>
      </c>
    </row>
    <row r="584" spans="1:9" ht="22.5" customHeight="1">
      <c r="A584" s="53" t="s">
        <v>567</v>
      </c>
      <c r="B584" s="53" t="s">
        <v>763</v>
      </c>
      <c r="C584" s="53" t="s">
        <v>761</v>
      </c>
      <c r="D584" s="53" t="s">
        <v>2</v>
      </c>
      <c r="E584" s="54">
        <v>1275000</v>
      </c>
      <c r="F584" s="54">
        <v>53200</v>
      </c>
      <c r="G584" s="56">
        <v>0</v>
      </c>
      <c r="H584" s="54">
        <v>0</v>
      </c>
      <c r="I584" s="54">
        <v>1328200</v>
      </c>
    </row>
    <row r="585" spans="1:9" ht="22.5" customHeight="1">
      <c r="A585" s="53" t="s">
        <v>567</v>
      </c>
      <c r="B585" s="53" t="s">
        <v>764</v>
      </c>
      <c r="C585" s="53" t="s">
        <v>761</v>
      </c>
      <c r="D585" s="53" t="s">
        <v>2</v>
      </c>
      <c r="E585" s="54">
        <v>510000</v>
      </c>
      <c r="F585" s="54">
        <v>0</v>
      </c>
      <c r="G585" s="56">
        <v>0</v>
      </c>
      <c r="H585" s="54">
        <v>0</v>
      </c>
      <c r="I585" s="54">
        <v>510000</v>
      </c>
    </row>
    <row r="586" spans="1:9" ht="22.5" customHeight="1">
      <c r="A586" s="53" t="s">
        <v>567</v>
      </c>
      <c r="B586" s="53" t="s">
        <v>765</v>
      </c>
      <c r="C586" s="53" t="s">
        <v>761</v>
      </c>
      <c r="D586" s="53" t="s">
        <v>2</v>
      </c>
      <c r="E586" s="54">
        <v>3896000</v>
      </c>
      <c r="F586" s="54">
        <v>1415300</v>
      </c>
      <c r="G586" s="56">
        <v>0</v>
      </c>
      <c r="H586" s="54">
        <v>0</v>
      </c>
      <c r="I586" s="54">
        <v>5311300</v>
      </c>
    </row>
    <row r="587" spans="1:9" ht="22.5" customHeight="1">
      <c r="A587" s="53" t="s">
        <v>567</v>
      </c>
      <c r="B587" s="53" t="s">
        <v>766</v>
      </c>
      <c r="C587" s="53" t="s">
        <v>761</v>
      </c>
      <c r="D587" s="53" t="s">
        <v>2</v>
      </c>
      <c r="E587" s="54">
        <v>1764000</v>
      </c>
      <c r="F587" s="54">
        <v>11700</v>
      </c>
      <c r="G587" s="56">
        <v>0</v>
      </c>
      <c r="H587" s="54">
        <v>0</v>
      </c>
      <c r="I587" s="54">
        <v>1775700</v>
      </c>
    </row>
    <row r="588" spans="1:9" ht="22.5" customHeight="1">
      <c r="A588" s="53" t="s">
        <v>567</v>
      </c>
      <c r="B588" s="53" t="s">
        <v>1882</v>
      </c>
      <c r="C588" s="53" t="s">
        <v>761</v>
      </c>
      <c r="D588" s="53" t="s">
        <v>1740</v>
      </c>
      <c r="E588" s="54">
        <v>0</v>
      </c>
      <c r="F588" s="54">
        <v>0</v>
      </c>
      <c r="G588" s="54">
        <v>854180</v>
      </c>
      <c r="H588" s="54">
        <v>0</v>
      </c>
      <c r="I588" s="57">
        <f>G588-H588</f>
        <v>854180</v>
      </c>
    </row>
    <row r="589" spans="1:9" ht="22.5" customHeight="1">
      <c r="A589" s="53" t="s">
        <v>567</v>
      </c>
      <c r="B589" s="53" t="s">
        <v>601</v>
      </c>
      <c r="C589" s="53" t="s">
        <v>2803</v>
      </c>
      <c r="D589" s="53" t="s">
        <v>2</v>
      </c>
      <c r="E589" s="54">
        <v>251500</v>
      </c>
      <c r="F589" s="54">
        <v>103500</v>
      </c>
      <c r="G589" s="56">
        <v>0</v>
      </c>
      <c r="H589" s="54">
        <v>0</v>
      </c>
      <c r="I589" s="54">
        <v>355000</v>
      </c>
    </row>
    <row r="590" spans="1:9" ht="22.5" customHeight="1">
      <c r="A590" s="53" t="s">
        <v>567</v>
      </c>
      <c r="B590" s="53" t="s">
        <v>644</v>
      </c>
      <c r="C590" s="53" t="s">
        <v>2844</v>
      </c>
      <c r="D590" s="53" t="s">
        <v>2</v>
      </c>
      <c r="E590" s="54">
        <v>80300</v>
      </c>
      <c r="F590" s="54">
        <v>232700</v>
      </c>
      <c r="G590" s="56">
        <v>0</v>
      </c>
      <c r="H590" s="54">
        <v>0</v>
      </c>
      <c r="I590" s="54">
        <v>313000</v>
      </c>
    </row>
    <row r="591" spans="1:9" ht="22.5" customHeight="1">
      <c r="A591" s="53" t="s">
        <v>567</v>
      </c>
      <c r="B591" s="53" t="s">
        <v>1889</v>
      </c>
      <c r="C591" s="53" t="s">
        <v>1766</v>
      </c>
      <c r="D591" s="53" t="s">
        <v>1740</v>
      </c>
      <c r="E591" s="54">
        <v>0</v>
      </c>
      <c r="F591" s="54">
        <v>0</v>
      </c>
      <c r="G591" s="54">
        <v>394270</v>
      </c>
      <c r="H591" s="54">
        <v>0</v>
      </c>
      <c r="I591" s="57">
        <f>G591-H591</f>
        <v>394270</v>
      </c>
    </row>
    <row r="592" spans="1:9" ht="22.5" customHeight="1">
      <c r="A592" s="53" t="s">
        <v>567</v>
      </c>
      <c r="B592" s="53" t="s">
        <v>758</v>
      </c>
      <c r="C592" s="53" t="s">
        <v>759</v>
      </c>
      <c r="D592" s="53" t="s">
        <v>2</v>
      </c>
      <c r="E592" s="54">
        <v>148400</v>
      </c>
      <c r="F592" s="54">
        <v>741200</v>
      </c>
      <c r="G592" s="56">
        <v>0</v>
      </c>
      <c r="H592" s="54">
        <v>0</v>
      </c>
      <c r="I592" s="54">
        <v>889600</v>
      </c>
    </row>
    <row r="593" spans="1:9" ht="22.5" customHeight="1">
      <c r="A593" s="53" t="s">
        <v>567</v>
      </c>
      <c r="B593" s="53" t="s">
        <v>710</v>
      </c>
      <c r="C593" s="53" t="s">
        <v>2811</v>
      </c>
      <c r="D593" s="53" t="s">
        <v>2</v>
      </c>
      <c r="E593" s="54">
        <v>240000</v>
      </c>
      <c r="F593" s="54">
        <v>388700</v>
      </c>
      <c r="G593" s="56">
        <v>0</v>
      </c>
      <c r="H593" s="54">
        <v>3000</v>
      </c>
      <c r="I593" s="54">
        <v>625700</v>
      </c>
    </row>
    <row r="594" spans="1:9" ht="22.5" customHeight="1">
      <c r="A594" s="53" t="s">
        <v>567</v>
      </c>
      <c r="B594" s="53" t="s">
        <v>744</v>
      </c>
      <c r="C594" s="53" t="s">
        <v>2790</v>
      </c>
      <c r="D594" s="53" t="s">
        <v>2</v>
      </c>
      <c r="E594" s="54">
        <v>1186600</v>
      </c>
      <c r="F594" s="54">
        <v>2525800</v>
      </c>
      <c r="G594" s="56">
        <v>0</v>
      </c>
      <c r="H594" s="54">
        <v>0</v>
      </c>
      <c r="I594" s="54">
        <v>3712400</v>
      </c>
    </row>
    <row r="595" spans="1:9" ht="22.5" customHeight="1">
      <c r="A595" s="53" t="s">
        <v>567</v>
      </c>
      <c r="B595" s="53" t="s">
        <v>1896</v>
      </c>
      <c r="C595" s="53" t="s">
        <v>3590</v>
      </c>
      <c r="D595" s="53" t="s">
        <v>1740</v>
      </c>
      <c r="E595" s="54">
        <v>0</v>
      </c>
      <c r="F595" s="54">
        <v>0</v>
      </c>
      <c r="G595" s="54">
        <v>303450</v>
      </c>
      <c r="H595" s="54">
        <v>0</v>
      </c>
      <c r="I595" s="57">
        <f>G595-H595</f>
        <v>303450</v>
      </c>
    </row>
    <row r="596" spans="1:9" ht="22.5" customHeight="1">
      <c r="A596" s="53" t="s">
        <v>567</v>
      </c>
      <c r="B596" s="53" t="s">
        <v>724</v>
      </c>
      <c r="C596" s="53" t="s">
        <v>4003</v>
      </c>
      <c r="D596" s="53" t="s">
        <v>2</v>
      </c>
      <c r="E596" s="54">
        <v>1482500</v>
      </c>
      <c r="F596" s="54">
        <v>1651800</v>
      </c>
      <c r="G596" s="56">
        <v>0</v>
      </c>
      <c r="H596" s="54">
        <v>0</v>
      </c>
      <c r="I596" s="54">
        <v>3134300</v>
      </c>
    </row>
    <row r="597" spans="1:9" ht="22.5" customHeight="1">
      <c r="A597" s="53" t="s">
        <v>567</v>
      </c>
      <c r="B597" s="53" t="s">
        <v>730</v>
      </c>
      <c r="C597" s="53" t="s">
        <v>2815</v>
      </c>
      <c r="D597" s="53" t="s">
        <v>2</v>
      </c>
      <c r="E597" s="54">
        <v>185800</v>
      </c>
      <c r="F597" s="54">
        <v>465800</v>
      </c>
      <c r="G597" s="56">
        <v>0</v>
      </c>
      <c r="H597" s="54">
        <v>0</v>
      </c>
      <c r="I597" s="54">
        <v>651600</v>
      </c>
    </row>
    <row r="598" spans="1:9" ht="22.5" customHeight="1">
      <c r="A598" s="53" t="s">
        <v>567</v>
      </c>
      <c r="B598" s="53" t="s">
        <v>728</v>
      </c>
      <c r="C598" s="53" t="s">
        <v>2862</v>
      </c>
      <c r="D598" s="53" t="s">
        <v>2</v>
      </c>
      <c r="E598" s="54">
        <v>3205800</v>
      </c>
      <c r="F598" s="54">
        <v>12988400</v>
      </c>
      <c r="G598" s="56">
        <v>0</v>
      </c>
      <c r="H598" s="54">
        <v>0</v>
      </c>
      <c r="I598" s="54">
        <v>16194200</v>
      </c>
    </row>
    <row r="599" spans="1:9" ht="22.5" customHeight="1">
      <c r="A599" s="53" t="s">
        <v>567</v>
      </c>
      <c r="B599" s="53" t="s">
        <v>1867</v>
      </c>
      <c r="C599" s="53" t="s">
        <v>3606</v>
      </c>
      <c r="D599" s="53" t="s">
        <v>1740</v>
      </c>
      <c r="E599" s="54">
        <v>0</v>
      </c>
      <c r="F599" s="54">
        <v>0</v>
      </c>
      <c r="G599" s="54">
        <v>4905720</v>
      </c>
      <c r="H599" s="54">
        <v>0</v>
      </c>
      <c r="I599" s="57">
        <f>G599-H599</f>
        <v>4905720</v>
      </c>
    </row>
    <row r="600" spans="1:9" ht="22.5" customHeight="1">
      <c r="A600" s="53" t="s">
        <v>567</v>
      </c>
      <c r="B600" s="53" t="s">
        <v>673</v>
      </c>
      <c r="C600" s="53" t="s">
        <v>2887</v>
      </c>
      <c r="D600" s="53" t="s">
        <v>2</v>
      </c>
      <c r="E600" s="54">
        <v>269600</v>
      </c>
      <c r="F600" s="54">
        <v>121700</v>
      </c>
      <c r="G600" s="56">
        <v>0</v>
      </c>
      <c r="H600" s="54">
        <v>0</v>
      </c>
      <c r="I600" s="54">
        <v>391300</v>
      </c>
    </row>
    <row r="601" spans="1:9" ht="22.5" customHeight="1">
      <c r="A601" s="53" t="s">
        <v>567</v>
      </c>
      <c r="B601" s="53" t="s">
        <v>757</v>
      </c>
      <c r="C601" s="53" t="s">
        <v>2898</v>
      </c>
      <c r="D601" s="53" t="s">
        <v>2</v>
      </c>
      <c r="E601" s="54">
        <v>402500</v>
      </c>
      <c r="F601" s="54">
        <v>201100</v>
      </c>
      <c r="G601" s="56">
        <v>0</v>
      </c>
      <c r="H601" s="54">
        <v>89030</v>
      </c>
      <c r="I601" s="54">
        <v>514570</v>
      </c>
    </row>
    <row r="602" spans="1:9" ht="22.5" customHeight="1">
      <c r="A602" s="53" t="s">
        <v>567</v>
      </c>
      <c r="B602" s="53" t="s">
        <v>738</v>
      </c>
      <c r="C602" s="53" t="s">
        <v>2885</v>
      </c>
      <c r="D602" s="53" t="s">
        <v>2</v>
      </c>
      <c r="E602" s="54">
        <v>285300</v>
      </c>
      <c r="F602" s="54">
        <v>1321000</v>
      </c>
      <c r="G602" s="56">
        <v>0</v>
      </c>
      <c r="H602" s="54">
        <v>396300</v>
      </c>
      <c r="I602" s="54">
        <v>1210000</v>
      </c>
    </row>
    <row r="603" spans="1:9" ht="22.5" customHeight="1">
      <c r="A603" s="53" t="s">
        <v>567</v>
      </c>
      <c r="B603" s="53" t="s">
        <v>715</v>
      </c>
      <c r="C603" s="53" t="s">
        <v>2874</v>
      </c>
      <c r="D603" s="53" t="s">
        <v>2</v>
      </c>
      <c r="E603" s="54">
        <v>243100</v>
      </c>
      <c r="F603" s="54">
        <v>1186700</v>
      </c>
      <c r="G603" s="56">
        <v>0</v>
      </c>
      <c r="H603" s="54">
        <v>59335</v>
      </c>
      <c r="I603" s="54">
        <v>1370465</v>
      </c>
    </row>
    <row r="604" spans="1:9" ht="22.5" customHeight="1">
      <c r="A604" s="53" t="s">
        <v>567</v>
      </c>
      <c r="B604" s="53" t="s">
        <v>621</v>
      </c>
      <c r="C604" s="53" t="s">
        <v>2821</v>
      </c>
      <c r="D604" s="53" t="s">
        <v>2</v>
      </c>
      <c r="E604" s="54">
        <v>57900</v>
      </c>
      <c r="F604" s="54">
        <v>358700</v>
      </c>
      <c r="G604" s="56">
        <v>0</v>
      </c>
      <c r="H604" s="54">
        <v>0</v>
      </c>
      <c r="I604" s="54">
        <v>416600</v>
      </c>
    </row>
    <row r="605" spans="1:9" ht="22.5" customHeight="1">
      <c r="A605" s="53" t="s">
        <v>567</v>
      </c>
      <c r="B605" s="53" t="s">
        <v>653</v>
      </c>
      <c r="C605" s="53" t="s">
        <v>2854</v>
      </c>
      <c r="D605" s="53" t="s">
        <v>2</v>
      </c>
      <c r="E605" s="54">
        <v>372800</v>
      </c>
      <c r="F605" s="54">
        <v>5000</v>
      </c>
      <c r="G605" s="56">
        <v>0</v>
      </c>
      <c r="H605" s="54">
        <v>0</v>
      </c>
      <c r="I605" s="54">
        <v>377800</v>
      </c>
    </row>
    <row r="606" spans="1:9" ht="22.5" customHeight="1">
      <c r="A606" s="53" t="s">
        <v>567</v>
      </c>
      <c r="B606" s="53" t="s">
        <v>662</v>
      </c>
      <c r="C606" s="53" t="s">
        <v>663</v>
      </c>
      <c r="D606" s="53" t="s">
        <v>2</v>
      </c>
      <c r="E606" s="54">
        <v>370000</v>
      </c>
      <c r="F606" s="54">
        <v>3100</v>
      </c>
      <c r="G606" s="56">
        <v>0</v>
      </c>
      <c r="H606" s="54">
        <v>0</v>
      </c>
      <c r="I606" s="54">
        <v>373100</v>
      </c>
    </row>
    <row r="607" spans="1:9" ht="22.5" customHeight="1">
      <c r="A607" s="53" t="s">
        <v>567</v>
      </c>
      <c r="B607" s="53" t="s">
        <v>734</v>
      </c>
      <c r="C607" s="53" t="s">
        <v>2812</v>
      </c>
      <c r="D607" s="53" t="s">
        <v>2</v>
      </c>
      <c r="E607" s="54">
        <v>480000</v>
      </c>
      <c r="F607" s="54">
        <v>936400</v>
      </c>
      <c r="G607" s="56">
        <v>0</v>
      </c>
      <c r="H607" s="54">
        <v>0</v>
      </c>
      <c r="I607" s="54">
        <v>1416400</v>
      </c>
    </row>
    <row r="608" spans="1:9" ht="22.5" customHeight="1">
      <c r="A608" s="53" t="s">
        <v>567</v>
      </c>
      <c r="B608" s="53" t="s">
        <v>717</v>
      </c>
      <c r="C608" s="53" t="s">
        <v>4001</v>
      </c>
      <c r="D608" s="53" t="s">
        <v>2</v>
      </c>
      <c r="E608" s="54">
        <v>218900</v>
      </c>
      <c r="F608" s="54">
        <v>1509800</v>
      </c>
      <c r="G608" s="56">
        <v>0</v>
      </c>
      <c r="H608" s="54">
        <v>301960</v>
      </c>
      <c r="I608" s="54">
        <v>1426740</v>
      </c>
    </row>
    <row r="609" spans="1:9" ht="22.5" customHeight="1">
      <c r="A609" s="53" t="s">
        <v>567</v>
      </c>
      <c r="B609" s="53" t="s">
        <v>752</v>
      </c>
      <c r="C609" s="53" t="s">
        <v>753</v>
      </c>
      <c r="D609" s="53" t="s">
        <v>2</v>
      </c>
      <c r="E609" s="54">
        <v>137500</v>
      </c>
      <c r="F609" s="54">
        <v>575700</v>
      </c>
      <c r="G609" s="56">
        <v>0</v>
      </c>
      <c r="H609" s="54">
        <v>0</v>
      </c>
      <c r="I609" s="54">
        <v>713200</v>
      </c>
    </row>
    <row r="610" spans="1:9" ht="22.5" customHeight="1">
      <c r="A610" s="53" t="s">
        <v>567</v>
      </c>
      <c r="B610" s="53" t="s">
        <v>2847</v>
      </c>
      <c r="C610" s="53" t="s">
        <v>753</v>
      </c>
      <c r="D610" s="53" t="s">
        <v>2</v>
      </c>
      <c r="E610" s="54">
        <v>1245800</v>
      </c>
      <c r="F610" s="54">
        <v>6990800</v>
      </c>
      <c r="G610" s="56">
        <v>0</v>
      </c>
      <c r="H610" s="54">
        <v>0</v>
      </c>
      <c r="I610" s="54">
        <v>8236600</v>
      </c>
    </row>
    <row r="611" spans="1:9" ht="22.5" customHeight="1">
      <c r="A611" s="53" t="s">
        <v>567</v>
      </c>
      <c r="B611" s="53" t="s">
        <v>4256</v>
      </c>
      <c r="C611" s="53" t="s">
        <v>4257</v>
      </c>
      <c r="D611" s="53" t="s">
        <v>1740</v>
      </c>
      <c r="E611" s="54">
        <v>0</v>
      </c>
      <c r="F611" s="54">
        <v>0</v>
      </c>
      <c r="G611" s="54">
        <v>370080</v>
      </c>
      <c r="H611" s="54">
        <v>0</v>
      </c>
      <c r="I611" s="57">
        <f>G611-H611</f>
        <v>370080</v>
      </c>
    </row>
    <row r="612" spans="1:9" ht="22.5" customHeight="1">
      <c r="A612" s="53" t="s">
        <v>567</v>
      </c>
      <c r="B612" s="53" t="s">
        <v>782</v>
      </c>
      <c r="C612" s="53" t="s">
        <v>2912</v>
      </c>
      <c r="D612" s="53" t="s">
        <v>2</v>
      </c>
      <c r="E612" s="54">
        <v>49600</v>
      </c>
      <c r="F612" s="54">
        <v>445000</v>
      </c>
      <c r="G612" s="56">
        <v>0</v>
      </c>
      <c r="H612" s="54">
        <v>0</v>
      </c>
      <c r="I612" s="54">
        <v>494600</v>
      </c>
    </row>
    <row r="613" spans="1:9" ht="22.5" customHeight="1">
      <c r="A613" s="53" t="s">
        <v>567</v>
      </c>
      <c r="B613" s="53" t="s">
        <v>783</v>
      </c>
      <c r="C613" s="53" t="s">
        <v>2912</v>
      </c>
      <c r="D613" s="53" t="s">
        <v>2</v>
      </c>
      <c r="E613" s="54">
        <v>92000</v>
      </c>
      <c r="F613" s="54">
        <v>311900</v>
      </c>
      <c r="G613" s="56">
        <v>0</v>
      </c>
      <c r="H613" s="54">
        <v>0</v>
      </c>
      <c r="I613" s="54">
        <v>403900</v>
      </c>
    </row>
    <row r="614" spans="1:9" ht="22.5" customHeight="1">
      <c r="A614" s="53" t="s">
        <v>567</v>
      </c>
      <c r="B614" s="53" t="s">
        <v>622</v>
      </c>
      <c r="C614" s="53" t="s">
        <v>2824</v>
      </c>
      <c r="D614" s="53" t="s">
        <v>2</v>
      </c>
      <c r="E614" s="54">
        <v>72700</v>
      </c>
      <c r="F614" s="54">
        <v>446600</v>
      </c>
      <c r="G614" s="56">
        <v>0</v>
      </c>
      <c r="H614" s="54">
        <v>195290</v>
      </c>
      <c r="I614" s="54">
        <v>324010</v>
      </c>
    </row>
    <row r="615" spans="1:9" ht="22.5" customHeight="1">
      <c r="A615" s="53" t="s">
        <v>567</v>
      </c>
      <c r="B615" s="53" t="s">
        <v>633</v>
      </c>
      <c r="C615" s="53" t="s">
        <v>2836</v>
      </c>
      <c r="D615" s="53" t="s">
        <v>2</v>
      </c>
      <c r="E615" s="54">
        <v>118200</v>
      </c>
      <c r="F615" s="54">
        <v>657400</v>
      </c>
      <c r="G615" s="56">
        <v>0</v>
      </c>
      <c r="H615" s="54">
        <v>0</v>
      </c>
      <c r="I615" s="54">
        <v>775600</v>
      </c>
    </row>
    <row r="616" spans="1:9" ht="22.5" customHeight="1">
      <c r="A616" s="53" t="s">
        <v>567</v>
      </c>
      <c r="B616" s="53" t="s">
        <v>592</v>
      </c>
      <c r="C616" s="53" t="s">
        <v>2799</v>
      </c>
      <c r="D616" s="53" t="s">
        <v>2</v>
      </c>
      <c r="E616" s="54">
        <v>484300</v>
      </c>
      <c r="F616" s="54">
        <v>464800</v>
      </c>
      <c r="G616" s="56">
        <v>0</v>
      </c>
      <c r="H616" s="54">
        <v>0</v>
      </c>
      <c r="I616" s="54">
        <v>949100</v>
      </c>
    </row>
    <row r="617" spans="1:9" ht="22.5" customHeight="1">
      <c r="A617" s="53" t="s">
        <v>567</v>
      </c>
      <c r="B617" s="53" t="s">
        <v>594</v>
      </c>
      <c r="C617" s="53" t="s">
        <v>2800</v>
      </c>
      <c r="D617" s="53" t="s">
        <v>2</v>
      </c>
      <c r="E617" s="54">
        <v>1429400</v>
      </c>
      <c r="F617" s="54">
        <v>3424500</v>
      </c>
      <c r="G617" s="56">
        <v>0</v>
      </c>
      <c r="H617" s="54">
        <v>0</v>
      </c>
      <c r="I617" s="54">
        <v>4853900</v>
      </c>
    </row>
    <row r="618" spans="1:9" ht="22.5" customHeight="1">
      <c r="A618" s="53" t="s">
        <v>567</v>
      </c>
      <c r="B618" s="53" t="s">
        <v>586</v>
      </c>
      <c r="C618" s="53" t="s">
        <v>2794</v>
      </c>
      <c r="D618" s="53" t="s">
        <v>2</v>
      </c>
      <c r="E618" s="54">
        <v>667300</v>
      </c>
      <c r="F618" s="54">
        <v>559000</v>
      </c>
      <c r="G618" s="56">
        <v>0</v>
      </c>
      <c r="H618" s="54">
        <v>0</v>
      </c>
      <c r="I618" s="54">
        <v>1226300</v>
      </c>
    </row>
    <row r="619" spans="1:9" ht="22.5" customHeight="1">
      <c r="A619" s="53" t="s">
        <v>567</v>
      </c>
      <c r="B619" s="53" t="s">
        <v>749</v>
      </c>
      <c r="C619" s="53" t="s">
        <v>2796</v>
      </c>
      <c r="D619" s="53" t="s">
        <v>2</v>
      </c>
      <c r="E619" s="54">
        <v>204100</v>
      </c>
      <c r="F619" s="54">
        <v>545900</v>
      </c>
      <c r="G619" s="56">
        <v>0</v>
      </c>
      <c r="H619" s="54">
        <v>0</v>
      </c>
      <c r="I619" s="54">
        <v>750000</v>
      </c>
    </row>
    <row r="620" spans="1:9" ht="22.5" customHeight="1">
      <c r="A620" s="53" t="s">
        <v>567</v>
      </c>
      <c r="B620" s="53" t="s">
        <v>4011</v>
      </c>
      <c r="C620" s="53" t="s">
        <v>4012</v>
      </c>
      <c r="D620" s="53" t="s">
        <v>2</v>
      </c>
      <c r="E620" s="54">
        <v>201300</v>
      </c>
      <c r="F620" s="54">
        <v>1717800</v>
      </c>
      <c r="G620" s="56">
        <v>0</v>
      </c>
      <c r="H620" s="54">
        <v>0</v>
      </c>
      <c r="I620" s="54">
        <v>1919100</v>
      </c>
    </row>
    <row r="621" spans="1:9" ht="22.5" customHeight="1">
      <c r="A621" s="53" t="s">
        <v>567</v>
      </c>
      <c r="B621" s="53" t="s">
        <v>700</v>
      </c>
      <c r="C621" s="53" t="s">
        <v>2892</v>
      </c>
      <c r="D621" s="53" t="s">
        <v>2</v>
      </c>
      <c r="E621" s="54">
        <v>978000</v>
      </c>
      <c r="F621" s="54">
        <v>2803000</v>
      </c>
      <c r="G621" s="56">
        <v>0</v>
      </c>
      <c r="H621" s="54">
        <v>0</v>
      </c>
      <c r="I621" s="54">
        <v>3781000</v>
      </c>
    </row>
    <row r="622" spans="1:9" ht="22.5" customHeight="1">
      <c r="A622" s="53" t="s">
        <v>567</v>
      </c>
      <c r="B622" s="53" t="s">
        <v>631</v>
      </c>
      <c r="C622" s="53" t="s">
        <v>632</v>
      </c>
      <c r="D622" s="53" t="s">
        <v>2</v>
      </c>
      <c r="E622" s="54">
        <v>58200</v>
      </c>
      <c r="F622" s="54">
        <v>311200</v>
      </c>
      <c r="G622" s="56">
        <v>0</v>
      </c>
      <c r="H622" s="54">
        <v>0</v>
      </c>
      <c r="I622" s="54">
        <v>369400</v>
      </c>
    </row>
    <row r="623" spans="1:9" ht="22.5" customHeight="1">
      <c r="A623" s="53" t="s">
        <v>567</v>
      </c>
      <c r="B623" s="53" t="s">
        <v>629</v>
      </c>
      <c r="C623" s="53" t="s">
        <v>2832</v>
      </c>
      <c r="D623" s="53" t="s">
        <v>2</v>
      </c>
      <c r="E623" s="54">
        <v>60000</v>
      </c>
      <c r="F623" s="54">
        <v>354100</v>
      </c>
      <c r="G623" s="56">
        <v>0</v>
      </c>
      <c r="H623" s="54">
        <v>0</v>
      </c>
      <c r="I623" s="54">
        <v>414100</v>
      </c>
    </row>
    <row r="624" spans="1:9" ht="22.5" customHeight="1">
      <c r="A624" s="53" t="s">
        <v>567</v>
      </c>
      <c r="B624" s="53" t="s">
        <v>726</v>
      </c>
      <c r="C624" s="53" t="s">
        <v>2893</v>
      </c>
      <c r="D624" s="53" t="s">
        <v>2</v>
      </c>
      <c r="E624" s="54">
        <v>895200</v>
      </c>
      <c r="F624" s="54">
        <v>3193100</v>
      </c>
      <c r="G624" s="56">
        <v>0</v>
      </c>
      <c r="H624" s="54">
        <v>0</v>
      </c>
      <c r="I624" s="54">
        <v>4088300</v>
      </c>
    </row>
    <row r="625" spans="1:9" ht="22.5" customHeight="1">
      <c r="A625" s="53" t="s">
        <v>567</v>
      </c>
      <c r="B625" s="53" t="s">
        <v>1885</v>
      </c>
      <c r="C625" s="53" t="s">
        <v>3607</v>
      </c>
      <c r="D625" s="53" t="s">
        <v>1740</v>
      </c>
      <c r="E625" s="54">
        <v>0</v>
      </c>
      <c r="F625" s="54">
        <v>0</v>
      </c>
      <c r="G625" s="54">
        <v>603430</v>
      </c>
      <c r="H625" s="54">
        <v>0</v>
      </c>
      <c r="I625" s="57">
        <f>G625-H625</f>
        <v>603430</v>
      </c>
    </row>
    <row r="626" spans="1:9" ht="22.5" customHeight="1">
      <c r="A626" s="53" t="s">
        <v>567</v>
      </c>
      <c r="B626" s="53" t="s">
        <v>1892</v>
      </c>
      <c r="C626" s="53" t="s">
        <v>3592</v>
      </c>
      <c r="D626" s="53" t="s">
        <v>1740</v>
      </c>
      <c r="E626" s="54">
        <v>0</v>
      </c>
      <c r="F626" s="54">
        <v>0</v>
      </c>
      <c r="G626" s="54">
        <v>452770</v>
      </c>
      <c r="H626" s="54">
        <v>0</v>
      </c>
      <c r="I626" s="57">
        <f>G626-H626</f>
        <v>452770</v>
      </c>
    </row>
    <row r="627" spans="1:9" ht="22.5" customHeight="1">
      <c r="A627" s="53" t="s">
        <v>567</v>
      </c>
      <c r="B627" s="53" t="s">
        <v>776</v>
      </c>
      <c r="C627" s="53" t="s">
        <v>2903</v>
      </c>
      <c r="D627" s="53" t="s">
        <v>2</v>
      </c>
      <c r="E627" s="54">
        <v>236800</v>
      </c>
      <c r="F627" s="54">
        <v>338800</v>
      </c>
      <c r="G627" s="56">
        <v>0</v>
      </c>
      <c r="H627" s="54">
        <v>0</v>
      </c>
      <c r="I627" s="54">
        <v>575600</v>
      </c>
    </row>
    <row r="628" spans="1:9" ht="22.5" customHeight="1">
      <c r="A628" s="53" t="s">
        <v>567</v>
      </c>
      <c r="B628" s="53" t="s">
        <v>677</v>
      </c>
      <c r="C628" s="53" t="s">
        <v>2890</v>
      </c>
      <c r="D628" s="53" t="s">
        <v>2</v>
      </c>
      <c r="E628" s="54">
        <v>635800</v>
      </c>
      <c r="F628" s="54">
        <v>574200</v>
      </c>
      <c r="G628" s="56">
        <v>0</v>
      </c>
      <c r="H628" s="54">
        <v>0</v>
      </c>
      <c r="I628" s="54">
        <v>1210000</v>
      </c>
    </row>
    <row r="629" spans="1:9" ht="22.5" customHeight="1">
      <c r="A629" s="53" t="s">
        <v>567</v>
      </c>
      <c r="B629" s="53" t="s">
        <v>723</v>
      </c>
      <c r="C629" s="53" t="s">
        <v>2882</v>
      </c>
      <c r="D629" s="53" t="s">
        <v>2</v>
      </c>
      <c r="E629" s="54">
        <v>390800</v>
      </c>
      <c r="F629" s="54">
        <v>2646700</v>
      </c>
      <c r="G629" s="56">
        <v>0</v>
      </c>
      <c r="H629" s="54">
        <v>264670</v>
      </c>
      <c r="I629" s="54">
        <v>2772830</v>
      </c>
    </row>
    <row r="630" spans="1:9" ht="22.5" customHeight="1">
      <c r="A630" s="53" t="s">
        <v>567</v>
      </c>
      <c r="B630" s="53" t="s">
        <v>675</v>
      </c>
      <c r="C630" s="53" t="s">
        <v>4008</v>
      </c>
      <c r="D630" s="53" t="s">
        <v>2</v>
      </c>
      <c r="E630" s="54">
        <v>224500</v>
      </c>
      <c r="F630" s="54">
        <v>335100</v>
      </c>
      <c r="G630" s="56">
        <v>0</v>
      </c>
      <c r="H630" s="54">
        <v>0</v>
      </c>
      <c r="I630" s="54">
        <v>559600</v>
      </c>
    </row>
    <row r="631" spans="1:9" ht="22.5" customHeight="1">
      <c r="A631" s="53" t="s">
        <v>567</v>
      </c>
      <c r="B631" s="53" t="s">
        <v>4020</v>
      </c>
      <c r="C631" s="53" t="s">
        <v>2787</v>
      </c>
      <c r="D631" s="53" t="s">
        <v>2</v>
      </c>
      <c r="E631" s="54">
        <v>220000</v>
      </c>
      <c r="F631" s="54">
        <v>553300</v>
      </c>
      <c r="G631" s="56">
        <v>0</v>
      </c>
      <c r="H631" s="54">
        <v>0</v>
      </c>
      <c r="I631" s="54">
        <v>773300</v>
      </c>
    </row>
    <row r="632" spans="1:9" ht="22.5" customHeight="1">
      <c r="A632" s="53" t="s">
        <v>567</v>
      </c>
      <c r="B632" s="53" t="s">
        <v>712</v>
      </c>
      <c r="C632" s="53" t="s">
        <v>2817</v>
      </c>
      <c r="D632" s="53" t="s">
        <v>2</v>
      </c>
      <c r="E632" s="54">
        <v>335800</v>
      </c>
      <c r="F632" s="54">
        <v>435800</v>
      </c>
      <c r="G632" s="56">
        <v>0</v>
      </c>
      <c r="H632" s="54">
        <v>0</v>
      </c>
      <c r="I632" s="54">
        <v>771600</v>
      </c>
    </row>
    <row r="633" spans="1:9" ht="22.5" customHeight="1">
      <c r="A633" s="53" t="s">
        <v>567</v>
      </c>
      <c r="B633" s="53" t="s">
        <v>684</v>
      </c>
      <c r="C633" s="53" t="s">
        <v>4017</v>
      </c>
      <c r="D633" s="53" t="s">
        <v>2</v>
      </c>
      <c r="E633" s="54">
        <v>58100</v>
      </c>
      <c r="F633" s="54">
        <v>912200</v>
      </c>
      <c r="G633" s="56">
        <v>0</v>
      </c>
      <c r="H633" s="54">
        <v>0</v>
      </c>
      <c r="I633" s="54">
        <v>970300</v>
      </c>
    </row>
    <row r="634" spans="1:9" ht="22.5" customHeight="1">
      <c r="A634" s="53" t="s">
        <v>567</v>
      </c>
      <c r="B634" s="53" t="s">
        <v>716</v>
      </c>
      <c r="C634" s="53" t="s">
        <v>2875</v>
      </c>
      <c r="D634" s="53" t="s">
        <v>2</v>
      </c>
      <c r="E634" s="54">
        <v>186900</v>
      </c>
      <c r="F634" s="54">
        <v>938100</v>
      </c>
      <c r="G634" s="56">
        <v>0</v>
      </c>
      <c r="H634" s="54">
        <v>46905</v>
      </c>
      <c r="I634" s="54">
        <v>1078095</v>
      </c>
    </row>
    <row r="635" spans="1:9" ht="22.5" customHeight="1">
      <c r="A635" s="53" t="s">
        <v>567</v>
      </c>
      <c r="B635" s="53" t="s">
        <v>669</v>
      </c>
      <c r="C635" s="53" t="s">
        <v>670</v>
      </c>
      <c r="D635" s="53" t="s">
        <v>2</v>
      </c>
      <c r="E635" s="54">
        <v>328300</v>
      </c>
      <c r="F635" s="54">
        <v>244200</v>
      </c>
      <c r="G635" s="56">
        <v>0</v>
      </c>
      <c r="H635" s="54">
        <v>0</v>
      </c>
      <c r="I635" s="54">
        <v>572500</v>
      </c>
    </row>
    <row r="636" spans="1:9" ht="22.5" customHeight="1">
      <c r="A636" s="53" t="s">
        <v>567</v>
      </c>
      <c r="B636" s="53" t="s">
        <v>729</v>
      </c>
      <c r="C636" s="53" t="s">
        <v>4024</v>
      </c>
      <c r="D636" s="53" t="s">
        <v>2</v>
      </c>
      <c r="E636" s="54">
        <v>1293000</v>
      </c>
      <c r="F636" s="54">
        <v>0</v>
      </c>
      <c r="G636" s="56">
        <v>0</v>
      </c>
      <c r="H636" s="54">
        <v>0</v>
      </c>
      <c r="I636" s="54">
        <v>1293000</v>
      </c>
    </row>
    <row r="637" spans="1:9" ht="22.5" customHeight="1">
      <c r="A637" s="53" t="s">
        <v>567</v>
      </c>
      <c r="B637" s="53" t="s">
        <v>775</v>
      </c>
      <c r="C637" s="53" t="s">
        <v>2902</v>
      </c>
      <c r="D637" s="53" t="s">
        <v>2</v>
      </c>
      <c r="E637" s="54">
        <v>248000</v>
      </c>
      <c r="F637" s="54">
        <v>211200</v>
      </c>
      <c r="G637" s="56">
        <v>0</v>
      </c>
      <c r="H637" s="54">
        <v>0</v>
      </c>
      <c r="I637" s="54">
        <v>459200</v>
      </c>
    </row>
    <row r="638" spans="1:9" ht="22.5" customHeight="1">
      <c r="A638" s="53" t="s">
        <v>567</v>
      </c>
      <c r="B638" s="53" t="s">
        <v>3980</v>
      </c>
      <c r="C638" s="53" t="s">
        <v>3981</v>
      </c>
      <c r="D638" s="53" t="s">
        <v>2</v>
      </c>
      <c r="E638" s="54">
        <v>51400</v>
      </c>
      <c r="F638" s="54">
        <v>458000</v>
      </c>
      <c r="G638" s="56">
        <v>0</v>
      </c>
      <c r="H638" s="54">
        <v>207540</v>
      </c>
      <c r="I638" s="54">
        <v>301860</v>
      </c>
    </row>
    <row r="639" spans="1:9" ht="22.5" customHeight="1">
      <c r="A639" s="53" t="s">
        <v>567</v>
      </c>
      <c r="B639" s="53" t="s">
        <v>750</v>
      </c>
      <c r="C639" s="53" t="s">
        <v>2830</v>
      </c>
      <c r="D639" s="53" t="s">
        <v>2</v>
      </c>
      <c r="E639" s="54">
        <v>51500</v>
      </c>
      <c r="F639" s="54">
        <v>295000</v>
      </c>
      <c r="G639" s="56">
        <v>0</v>
      </c>
      <c r="H639" s="54">
        <v>0</v>
      </c>
      <c r="I639" s="54">
        <v>346500</v>
      </c>
    </row>
    <row r="640" spans="1:9" ht="22.5" customHeight="1">
      <c r="A640" s="53" t="s">
        <v>567</v>
      </c>
      <c r="B640" s="53" t="s">
        <v>1877</v>
      </c>
      <c r="C640" s="53" t="s">
        <v>3608</v>
      </c>
      <c r="D640" s="53" t="s">
        <v>1740</v>
      </c>
      <c r="E640" s="54">
        <v>0</v>
      </c>
      <c r="F640" s="54">
        <v>0</v>
      </c>
      <c r="G640" s="54">
        <v>1396210</v>
      </c>
      <c r="H640" s="54">
        <v>0</v>
      </c>
      <c r="I640" s="57">
        <f>G640-H640</f>
        <v>1396210</v>
      </c>
    </row>
    <row r="641" spans="1:9" ht="22.5" customHeight="1">
      <c r="A641" s="53" t="s">
        <v>567</v>
      </c>
      <c r="B641" s="53" t="s">
        <v>746</v>
      </c>
      <c r="C641" s="53" t="s">
        <v>2879</v>
      </c>
      <c r="D641" s="53" t="s">
        <v>2</v>
      </c>
      <c r="E641" s="54">
        <v>1156000</v>
      </c>
      <c r="F641" s="54">
        <v>1367000</v>
      </c>
      <c r="G641" s="56">
        <v>0</v>
      </c>
      <c r="H641" s="54">
        <v>0</v>
      </c>
      <c r="I641" s="54">
        <v>2523000</v>
      </c>
    </row>
    <row r="642" spans="1:9" ht="22.5" customHeight="1">
      <c r="A642" s="53" t="s">
        <v>567</v>
      </c>
      <c r="B642" s="53" t="s">
        <v>780</v>
      </c>
      <c r="C642" s="53" t="s">
        <v>2910</v>
      </c>
      <c r="D642" s="53" t="s">
        <v>2</v>
      </c>
      <c r="E642" s="54">
        <v>594200</v>
      </c>
      <c r="F642" s="54">
        <v>967800</v>
      </c>
      <c r="G642" s="56">
        <v>0</v>
      </c>
      <c r="H642" s="54">
        <v>0</v>
      </c>
      <c r="I642" s="54">
        <v>1562000</v>
      </c>
    </row>
    <row r="643" spans="1:9" ht="22.5" customHeight="1">
      <c r="A643" s="53" t="s">
        <v>567</v>
      </c>
      <c r="B643" s="53" t="s">
        <v>1880</v>
      </c>
      <c r="C643" s="53" t="s">
        <v>3601</v>
      </c>
      <c r="D643" s="53" t="s">
        <v>1740</v>
      </c>
      <c r="E643" s="54">
        <v>0</v>
      </c>
      <c r="F643" s="54">
        <v>0</v>
      </c>
      <c r="G643" s="54">
        <v>858570</v>
      </c>
      <c r="H643" s="54">
        <v>0</v>
      </c>
      <c r="I643" s="57">
        <f>G643-H643</f>
        <v>858570</v>
      </c>
    </row>
    <row r="644" spans="1:9" ht="22.5" customHeight="1">
      <c r="A644" s="53" t="s">
        <v>567</v>
      </c>
      <c r="B644" s="53" t="s">
        <v>1886</v>
      </c>
      <c r="C644" s="53" t="s">
        <v>3609</v>
      </c>
      <c r="D644" s="53" t="s">
        <v>1740</v>
      </c>
      <c r="E644" s="54">
        <v>0</v>
      </c>
      <c r="F644" s="54">
        <v>0</v>
      </c>
      <c r="G644" s="54">
        <v>524860</v>
      </c>
      <c r="H644" s="54">
        <v>0</v>
      </c>
      <c r="I644" s="57">
        <f>G644-H644</f>
        <v>524860</v>
      </c>
    </row>
    <row r="645" spans="1:9" ht="22.5" customHeight="1">
      <c r="A645" s="53" t="s">
        <v>567</v>
      </c>
      <c r="B645" s="53" t="s">
        <v>602</v>
      </c>
      <c r="C645" s="53" t="s">
        <v>2804</v>
      </c>
      <c r="D645" s="53" t="s">
        <v>2</v>
      </c>
      <c r="E645" s="54">
        <v>1192800</v>
      </c>
      <c r="F645" s="54">
        <v>2455400</v>
      </c>
      <c r="G645" s="56">
        <v>0</v>
      </c>
      <c r="H645" s="54">
        <v>0</v>
      </c>
      <c r="I645" s="54">
        <v>3648200</v>
      </c>
    </row>
    <row r="646" spans="1:9" ht="22.5" customHeight="1">
      <c r="A646" s="53" t="s">
        <v>567</v>
      </c>
      <c r="B646" s="53" t="s">
        <v>735</v>
      </c>
      <c r="C646" s="53" t="s">
        <v>736</v>
      </c>
      <c r="D646" s="53" t="s">
        <v>2</v>
      </c>
      <c r="E646" s="54">
        <v>490800</v>
      </c>
      <c r="F646" s="54">
        <v>11900</v>
      </c>
      <c r="G646" s="56">
        <v>0</v>
      </c>
      <c r="H646" s="54">
        <v>0</v>
      </c>
      <c r="I646" s="54">
        <v>502700</v>
      </c>
    </row>
    <row r="647" spans="1:9" ht="22.5" customHeight="1">
      <c r="A647" s="53" t="s">
        <v>567</v>
      </c>
      <c r="B647" s="53" t="s">
        <v>2822</v>
      </c>
      <c r="C647" s="53" t="s">
        <v>2823</v>
      </c>
      <c r="D647" s="53" t="s">
        <v>2</v>
      </c>
      <c r="E647" s="54">
        <v>73400</v>
      </c>
      <c r="F647" s="54">
        <v>264900</v>
      </c>
      <c r="G647" s="56">
        <v>0</v>
      </c>
      <c r="H647" s="54">
        <v>0</v>
      </c>
      <c r="I647" s="54">
        <v>338300</v>
      </c>
    </row>
    <row r="648" spans="1:9" ht="22.5" customHeight="1">
      <c r="A648" s="53" t="s">
        <v>567</v>
      </c>
      <c r="B648" s="53" t="s">
        <v>686</v>
      </c>
      <c r="C648" s="53" t="s">
        <v>4018</v>
      </c>
      <c r="D648" s="53" t="s">
        <v>2</v>
      </c>
      <c r="E648" s="54">
        <v>298000</v>
      </c>
      <c r="F648" s="54">
        <v>364000</v>
      </c>
      <c r="G648" s="56">
        <v>0</v>
      </c>
      <c r="H648" s="54">
        <v>0</v>
      </c>
      <c r="I648" s="54">
        <v>662000</v>
      </c>
    </row>
    <row r="649" spans="1:9" ht="22.5" customHeight="1">
      <c r="A649" s="53" t="s">
        <v>567</v>
      </c>
      <c r="B649" s="53" t="s">
        <v>769</v>
      </c>
      <c r="C649" s="53" t="s">
        <v>4028</v>
      </c>
      <c r="D649" s="53" t="s">
        <v>2</v>
      </c>
      <c r="E649" s="54">
        <v>641700</v>
      </c>
      <c r="F649" s="54">
        <v>394100</v>
      </c>
      <c r="G649" s="56">
        <v>0</v>
      </c>
      <c r="H649" s="54">
        <v>0</v>
      </c>
      <c r="I649" s="54">
        <v>1035800</v>
      </c>
    </row>
    <row r="650" spans="1:9" ht="22.5" customHeight="1">
      <c r="A650" s="53" t="s">
        <v>567</v>
      </c>
      <c r="B650" s="53" t="s">
        <v>771</v>
      </c>
      <c r="C650" s="53" t="s">
        <v>4028</v>
      </c>
      <c r="D650" s="53" t="s">
        <v>2</v>
      </c>
      <c r="E650" s="54">
        <v>806000</v>
      </c>
      <c r="F650" s="54">
        <v>366000</v>
      </c>
      <c r="G650" s="56">
        <v>0</v>
      </c>
      <c r="H650" s="54">
        <v>0</v>
      </c>
      <c r="I650" s="54">
        <v>1172000</v>
      </c>
    </row>
    <row r="651" spans="1:9" ht="22.5" customHeight="1">
      <c r="A651" s="53" t="s">
        <v>567</v>
      </c>
      <c r="B651" s="53" t="s">
        <v>696</v>
      </c>
      <c r="C651" s="53" t="s">
        <v>3973</v>
      </c>
      <c r="D651" s="53" t="s">
        <v>2</v>
      </c>
      <c r="E651" s="54">
        <v>52800</v>
      </c>
      <c r="F651" s="54">
        <v>256000</v>
      </c>
      <c r="G651" s="56">
        <v>0</v>
      </c>
      <c r="H651" s="54">
        <v>0</v>
      </c>
      <c r="I651" s="54">
        <v>308800</v>
      </c>
    </row>
    <row r="652" spans="1:9" ht="22.5" customHeight="1">
      <c r="A652" s="53" t="s">
        <v>567</v>
      </c>
      <c r="B652" s="53" t="s">
        <v>4254</v>
      </c>
      <c r="C652" s="53" t="s">
        <v>4255</v>
      </c>
      <c r="D652" s="53" t="s">
        <v>1740</v>
      </c>
      <c r="E652" s="54">
        <v>0</v>
      </c>
      <c r="F652" s="54">
        <v>0</v>
      </c>
      <c r="G652" s="54">
        <v>324720</v>
      </c>
      <c r="H652" s="54">
        <v>0</v>
      </c>
      <c r="I652" s="57">
        <f>G652-H652</f>
        <v>324720</v>
      </c>
    </row>
    <row r="653" spans="1:9" ht="22.5" customHeight="1">
      <c r="A653" s="53" t="s">
        <v>567</v>
      </c>
      <c r="B653" s="53" t="s">
        <v>739</v>
      </c>
      <c r="C653" s="53" t="s">
        <v>740</v>
      </c>
      <c r="D653" s="53" t="s">
        <v>2</v>
      </c>
      <c r="E653" s="54">
        <v>326000</v>
      </c>
      <c r="F653" s="54">
        <v>3068500</v>
      </c>
      <c r="G653" s="56">
        <v>0</v>
      </c>
      <c r="H653" s="54">
        <v>920550</v>
      </c>
      <c r="I653" s="54">
        <v>2473950</v>
      </c>
    </row>
    <row r="654" spans="1:9" ht="22.5" customHeight="1">
      <c r="A654" s="53" t="s">
        <v>567</v>
      </c>
      <c r="B654" s="53" t="s">
        <v>3994</v>
      </c>
      <c r="C654" s="53" t="s">
        <v>3995</v>
      </c>
      <c r="D654" s="53" t="s">
        <v>2</v>
      </c>
      <c r="E654" s="54">
        <v>144800</v>
      </c>
      <c r="F654" s="54">
        <v>226700</v>
      </c>
      <c r="G654" s="56">
        <v>0</v>
      </c>
      <c r="H654" s="54">
        <v>0</v>
      </c>
      <c r="I654" s="54">
        <v>371500</v>
      </c>
    </row>
    <row r="655" spans="1:9" ht="22.5" customHeight="1">
      <c r="A655" s="53" t="s">
        <v>567</v>
      </c>
      <c r="B655" s="53" t="s">
        <v>1879</v>
      </c>
      <c r="C655" s="53" t="s">
        <v>3587</v>
      </c>
      <c r="D655" s="53" t="s">
        <v>1740</v>
      </c>
      <c r="E655" s="54">
        <v>0</v>
      </c>
      <c r="F655" s="54">
        <v>0</v>
      </c>
      <c r="G655" s="54">
        <v>709170</v>
      </c>
      <c r="H655" s="54">
        <v>0</v>
      </c>
      <c r="I655" s="57">
        <f>G655-H655</f>
        <v>709170</v>
      </c>
    </row>
    <row r="656" spans="1:9" ht="22.5" customHeight="1">
      <c r="A656" s="53" t="s">
        <v>567</v>
      </c>
      <c r="B656" s="53" t="s">
        <v>636</v>
      </c>
      <c r="C656" s="53" t="s">
        <v>2839</v>
      </c>
      <c r="D656" s="53" t="s">
        <v>2</v>
      </c>
      <c r="E656" s="54">
        <v>47000</v>
      </c>
      <c r="F656" s="54">
        <v>272500</v>
      </c>
      <c r="G656" s="56">
        <v>0</v>
      </c>
      <c r="H656" s="54">
        <v>0</v>
      </c>
      <c r="I656" s="54">
        <v>319500</v>
      </c>
    </row>
    <row r="657" spans="1:9" ht="22.5" customHeight="1">
      <c r="A657" s="53" t="s">
        <v>567</v>
      </c>
      <c r="B657" s="53" t="s">
        <v>698</v>
      </c>
      <c r="C657" s="53" t="s">
        <v>699</v>
      </c>
      <c r="D657" s="53" t="s">
        <v>2</v>
      </c>
      <c r="E657" s="54">
        <v>130000</v>
      </c>
      <c r="F657" s="54">
        <v>275700</v>
      </c>
      <c r="G657" s="56">
        <v>0</v>
      </c>
      <c r="H657" s="54">
        <v>0</v>
      </c>
      <c r="I657" s="54">
        <v>405700</v>
      </c>
    </row>
    <row r="658" spans="1:9" ht="22.5" customHeight="1">
      <c r="A658" s="53" t="s">
        <v>567</v>
      </c>
      <c r="B658" s="53" t="s">
        <v>1894</v>
      </c>
      <c r="C658" s="53" t="s">
        <v>3610</v>
      </c>
      <c r="D658" s="53" t="s">
        <v>1740</v>
      </c>
      <c r="E658" s="54">
        <v>0</v>
      </c>
      <c r="F658" s="54">
        <v>0</v>
      </c>
      <c r="G658" s="54">
        <v>324310</v>
      </c>
      <c r="H658" s="54">
        <v>0</v>
      </c>
      <c r="I658" s="57">
        <f>G658-H658</f>
        <v>324310</v>
      </c>
    </row>
    <row r="659" spans="1:9" ht="22.5" customHeight="1">
      <c r="A659" s="53" t="s">
        <v>567</v>
      </c>
      <c r="B659" s="53" t="s">
        <v>585</v>
      </c>
      <c r="C659" s="53" t="s">
        <v>2793</v>
      </c>
      <c r="D659" s="53" t="s">
        <v>2</v>
      </c>
      <c r="E659" s="54">
        <v>644800</v>
      </c>
      <c r="F659" s="54">
        <v>60000</v>
      </c>
      <c r="G659" s="56">
        <v>0</v>
      </c>
      <c r="H659" s="54">
        <v>0</v>
      </c>
      <c r="I659" s="54">
        <v>704800</v>
      </c>
    </row>
    <row r="660" spans="1:9" ht="22.5" customHeight="1">
      <c r="A660" s="53" t="s">
        <v>567</v>
      </c>
      <c r="B660" s="53" t="s">
        <v>4019</v>
      </c>
      <c r="C660" s="53" t="s">
        <v>2557</v>
      </c>
      <c r="D660" s="53" t="s">
        <v>2</v>
      </c>
      <c r="E660" s="54">
        <v>252700</v>
      </c>
      <c r="F660" s="54">
        <v>97700</v>
      </c>
      <c r="G660" s="56">
        <v>0</v>
      </c>
      <c r="H660" s="54">
        <v>0</v>
      </c>
      <c r="I660" s="54">
        <v>350400</v>
      </c>
    </row>
    <row r="661" spans="1:9" ht="22.5" customHeight="1">
      <c r="A661" s="53" t="s">
        <v>567</v>
      </c>
      <c r="B661" s="53" t="s">
        <v>691</v>
      </c>
      <c r="C661" s="53" t="s">
        <v>2906</v>
      </c>
      <c r="D661" s="53" t="s">
        <v>2</v>
      </c>
      <c r="E661" s="54">
        <v>204200</v>
      </c>
      <c r="F661" s="54">
        <v>262500</v>
      </c>
      <c r="G661" s="56">
        <v>0</v>
      </c>
      <c r="H661" s="54">
        <v>0</v>
      </c>
      <c r="I661" s="54">
        <v>466700</v>
      </c>
    </row>
    <row r="662" spans="1:9" ht="22.5" customHeight="1">
      <c r="A662" s="53" t="s">
        <v>567</v>
      </c>
      <c r="B662" s="53" t="s">
        <v>580</v>
      </c>
      <c r="C662" s="53" t="s">
        <v>1381</v>
      </c>
      <c r="D662" s="53" t="s">
        <v>2</v>
      </c>
      <c r="E662" s="54">
        <v>197900</v>
      </c>
      <c r="F662" s="54">
        <v>302100</v>
      </c>
      <c r="G662" s="56">
        <v>0</v>
      </c>
      <c r="H662" s="54">
        <v>0</v>
      </c>
      <c r="I662" s="54">
        <v>500000</v>
      </c>
    </row>
    <row r="663" spans="1:9" ht="22.5" customHeight="1">
      <c r="A663" s="53" t="s">
        <v>567</v>
      </c>
      <c r="B663" s="53" t="s">
        <v>667</v>
      </c>
      <c r="C663" s="53" t="s">
        <v>668</v>
      </c>
      <c r="D663" s="53" t="s">
        <v>2</v>
      </c>
      <c r="E663" s="54">
        <v>474000</v>
      </c>
      <c r="F663" s="54">
        <v>155200</v>
      </c>
      <c r="G663" s="56">
        <v>0</v>
      </c>
      <c r="H663" s="54">
        <v>0</v>
      </c>
      <c r="I663" s="54">
        <v>629200</v>
      </c>
    </row>
    <row r="664" spans="1:9" ht="22.5" customHeight="1">
      <c r="A664" s="53" t="s">
        <v>567</v>
      </c>
      <c r="B664" s="53" t="s">
        <v>2775</v>
      </c>
      <c r="C664" s="53" t="s">
        <v>2776</v>
      </c>
      <c r="D664" s="53" t="s">
        <v>2</v>
      </c>
      <c r="E664" s="54">
        <v>72400</v>
      </c>
      <c r="F664" s="54">
        <v>395600</v>
      </c>
      <c r="G664" s="56">
        <v>0</v>
      </c>
      <c r="H664" s="54">
        <v>0</v>
      </c>
      <c r="I664" s="54">
        <v>468000</v>
      </c>
    </row>
    <row r="665" spans="1:9" ht="22.5" customHeight="1">
      <c r="A665" s="53" t="s">
        <v>567</v>
      </c>
      <c r="B665" s="53" t="s">
        <v>682</v>
      </c>
      <c r="C665" s="53" t="s">
        <v>683</v>
      </c>
      <c r="D665" s="53" t="s">
        <v>2</v>
      </c>
      <c r="E665" s="54">
        <v>126600</v>
      </c>
      <c r="F665" s="54">
        <v>321400</v>
      </c>
      <c r="G665" s="56">
        <v>0</v>
      </c>
      <c r="H665" s="54">
        <v>0</v>
      </c>
      <c r="I665" s="54">
        <v>448000</v>
      </c>
    </row>
    <row r="666" spans="1:9" ht="22.5" customHeight="1">
      <c r="A666" s="53" t="s">
        <v>567</v>
      </c>
      <c r="B666" s="53" t="s">
        <v>646</v>
      </c>
      <c r="C666" s="53" t="s">
        <v>2846</v>
      </c>
      <c r="D666" s="53" t="s">
        <v>2</v>
      </c>
      <c r="E666" s="54">
        <v>30000</v>
      </c>
      <c r="F666" s="54">
        <v>314500</v>
      </c>
      <c r="G666" s="56">
        <v>0</v>
      </c>
      <c r="H666" s="54">
        <v>0</v>
      </c>
      <c r="I666" s="54">
        <v>344500</v>
      </c>
    </row>
    <row r="667" spans="1:9" ht="22.5" customHeight="1">
      <c r="A667" s="53" t="s">
        <v>567</v>
      </c>
      <c r="B667" s="53" t="s">
        <v>589</v>
      </c>
      <c r="C667" s="53" t="s">
        <v>2798</v>
      </c>
      <c r="D667" s="53" t="s">
        <v>2</v>
      </c>
      <c r="E667" s="54">
        <v>416100</v>
      </c>
      <c r="F667" s="54">
        <v>239000</v>
      </c>
      <c r="G667" s="56">
        <v>0</v>
      </c>
      <c r="H667" s="54">
        <v>0</v>
      </c>
      <c r="I667" s="54">
        <v>655100</v>
      </c>
    </row>
    <row r="668" spans="1:9" ht="22.5" customHeight="1">
      <c r="A668" s="53" t="s">
        <v>567</v>
      </c>
      <c r="B668" s="53" t="s">
        <v>733</v>
      </c>
      <c r="C668" s="53" t="s">
        <v>2884</v>
      </c>
      <c r="D668" s="53" t="s">
        <v>2</v>
      </c>
      <c r="E668" s="54">
        <v>2925100</v>
      </c>
      <c r="F668" s="54">
        <v>16544300</v>
      </c>
      <c r="G668" s="56">
        <v>0</v>
      </c>
      <c r="H668" s="54">
        <v>2630543</v>
      </c>
      <c r="I668" s="54">
        <v>16838857</v>
      </c>
    </row>
    <row r="669" spans="1:9" ht="22.5" customHeight="1">
      <c r="A669" s="53" t="s">
        <v>567</v>
      </c>
      <c r="B669" s="53" t="s">
        <v>4036</v>
      </c>
      <c r="C669" s="53" t="s">
        <v>4037</v>
      </c>
      <c r="D669" s="53" t="s">
        <v>2</v>
      </c>
      <c r="E669" s="54">
        <v>415500</v>
      </c>
      <c r="F669" s="54">
        <v>239700</v>
      </c>
      <c r="G669" s="56">
        <v>0</v>
      </c>
      <c r="H669" s="54">
        <v>0</v>
      </c>
      <c r="I669" s="54">
        <v>655200</v>
      </c>
    </row>
    <row r="670" spans="1:9" ht="22.5" customHeight="1">
      <c r="A670" s="53" t="s">
        <v>567</v>
      </c>
      <c r="B670" s="53" t="s">
        <v>3974</v>
      </c>
      <c r="C670" s="53" t="s">
        <v>3975</v>
      </c>
      <c r="D670" s="53" t="s">
        <v>2</v>
      </c>
      <c r="E670" s="54">
        <v>51300</v>
      </c>
      <c r="F670" s="54">
        <v>249400</v>
      </c>
      <c r="G670" s="56">
        <v>0</v>
      </c>
      <c r="H670" s="54">
        <v>0</v>
      </c>
      <c r="I670" s="54">
        <v>300700</v>
      </c>
    </row>
    <row r="671" spans="1:9" ht="22.5" customHeight="1">
      <c r="A671" s="53" t="s">
        <v>567</v>
      </c>
      <c r="B671" s="53" t="s">
        <v>647</v>
      </c>
      <c r="C671" s="53" t="s">
        <v>2848</v>
      </c>
      <c r="D671" s="53" t="s">
        <v>2</v>
      </c>
      <c r="E671" s="54">
        <v>157800</v>
      </c>
      <c r="F671" s="54">
        <v>687900</v>
      </c>
      <c r="G671" s="56">
        <v>0</v>
      </c>
      <c r="H671" s="54">
        <v>0</v>
      </c>
      <c r="I671" s="54">
        <v>845700</v>
      </c>
    </row>
    <row r="672" spans="1:9" ht="22.5" customHeight="1">
      <c r="A672" s="53" t="s">
        <v>567</v>
      </c>
      <c r="B672" s="53" t="s">
        <v>4361</v>
      </c>
      <c r="C672" s="53" t="s">
        <v>4362</v>
      </c>
      <c r="D672" s="53" t="s">
        <v>1740</v>
      </c>
      <c r="E672" s="54">
        <v>0</v>
      </c>
      <c r="F672" s="54">
        <v>0</v>
      </c>
      <c r="G672" s="54">
        <v>445270</v>
      </c>
      <c r="H672" s="54">
        <v>0</v>
      </c>
      <c r="I672" s="57">
        <f>G672-H672</f>
        <v>445270</v>
      </c>
    </row>
    <row r="673" spans="1:9" ht="22.5" customHeight="1">
      <c r="A673" s="53" t="s">
        <v>786</v>
      </c>
      <c r="B673" s="53" t="s">
        <v>788</v>
      </c>
      <c r="C673" s="53" t="s">
        <v>2914</v>
      </c>
      <c r="D673" s="53" t="s">
        <v>2</v>
      </c>
      <c r="E673" s="54">
        <v>69200</v>
      </c>
      <c r="F673" s="54">
        <v>246600</v>
      </c>
      <c r="G673" s="56">
        <v>0</v>
      </c>
      <c r="H673" s="54">
        <v>0</v>
      </c>
      <c r="I673" s="54">
        <v>315800</v>
      </c>
    </row>
    <row r="674" spans="1:9" ht="22.5" customHeight="1">
      <c r="A674" s="53" t="s">
        <v>786</v>
      </c>
      <c r="B674" s="53" t="s">
        <v>4262</v>
      </c>
      <c r="C674" s="53" t="s">
        <v>4263</v>
      </c>
      <c r="D674" s="53" t="s">
        <v>1740</v>
      </c>
      <c r="E674" s="54">
        <v>0</v>
      </c>
      <c r="F674" s="54">
        <v>0</v>
      </c>
      <c r="G674" s="54">
        <v>573520</v>
      </c>
      <c r="H674" s="54">
        <v>573520</v>
      </c>
      <c r="I674" s="57">
        <f>G674-H674</f>
        <v>0</v>
      </c>
    </row>
    <row r="675" spans="1:9" ht="22.5" customHeight="1">
      <c r="A675" s="53" t="s">
        <v>786</v>
      </c>
      <c r="B675" s="53" t="s">
        <v>787</v>
      </c>
      <c r="C675" s="53" t="s">
        <v>2913</v>
      </c>
      <c r="D675" s="53" t="s">
        <v>2</v>
      </c>
      <c r="E675" s="54">
        <v>68100</v>
      </c>
      <c r="F675" s="54">
        <v>620300</v>
      </c>
      <c r="G675" s="56">
        <v>0</v>
      </c>
      <c r="H675" s="54">
        <v>0</v>
      </c>
      <c r="I675" s="54">
        <v>688400</v>
      </c>
    </row>
    <row r="676" spans="1:9" ht="22.5" customHeight="1">
      <c r="A676" s="53" t="s">
        <v>789</v>
      </c>
      <c r="B676" s="53" t="s">
        <v>790</v>
      </c>
      <c r="C676" s="53" t="s">
        <v>1165</v>
      </c>
      <c r="D676" s="53" t="s">
        <v>2</v>
      </c>
      <c r="E676" s="54">
        <v>86600</v>
      </c>
      <c r="F676" s="54">
        <v>310100</v>
      </c>
      <c r="G676" s="56">
        <v>0</v>
      </c>
      <c r="H676" s="54">
        <v>0</v>
      </c>
      <c r="I676" s="54">
        <v>396700</v>
      </c>
    </row>
    <row r="677" spans="1:9" ht="22.5" customHeight="1">
      <c r="A677" s="53" t="s">
        <v>789</v>
      </c>
      <c r="B677" s="53" t="s">
        <v>791</v>
      </c>
      <c r="C677" s="53" t="s">
        <v>2915</v>
      </c>
      <c r="D677" s="53" t="s">
        <v>2</v>
      </c>
      <c r="E677" s="54">
        <v>64800</v>
      </c>
      <c r="F677" s="54">
        <v>318900</v>
      </c>
      <c r="G677" s="56">
        <v>0</v>
      </c>
      <c r="H677" s="54">
        <v>0</v>
      </c>
      <c r="I677" s="54">
        <v>383700</v>
      </c>
    </row>
    <row r="678" spans="1:9" ht="22.5" customHeight="1">
      <c r="A678" s="53" t="s">
        <v>792</v>
      </c>
      <c r="B678" s="53" t="s">
        <v>4060</v>
      </c>
      <c r="C678" s="53" t="s">
        <v>4061</v>
      </c>
      <c r="D678" s="53" t="s">
        <v>2</v>
      </c>
      <c r="E678" s="54">
        <v>194500</v>
      </c>
      <c r="F678" s="54">
        <v>326300</v>
      </c>
      <c r="G678" s="56">
        <v>0</v>
      </c>
      <c r="H678" s="54">
        <v>217479</v>
      </c>
      <c r="I678" s="54">
        <v>303321</v>
      </c>
    </row>
    <row r="679" spans="1:9" ht="22.5" customHeight="1">
      <c r="A679" s="53" t="s">
        <v>792</v>
      </c>
      <c r="B679" s="53" t="s">
        <v>840</v>
      </c>
      <c r="C679" s="53" t="s">
        <v>841</v>
      </c>
      <c r="D679" s="53" t="s">
        <v>2</v>
      </c>
      <c r="E679" s="54">
        <v>416400</v>
      </c>
      <c r="F679" s="54">
        <v>9000</v>
      </c>
      <c r="G679" s="56">
        <v>0</v>
      </c>
      <c r="H679" s="54">
        <v>0</v>
      </c>
      <c r="I679" s="54">
        <v>425400</v>
      </c>
    </row>
    <row r="680" spans="1:9" ht="22.5" customHeight="1">
      <c r="A680" s="53" t="s">
        <v>792</v>
      </c>
      <c r="B680" s="53" t="s">
        <v>874</v>
      </c>
      <c r="C680" s="53" t="s">
        <v>2944</v>
      </c>
      <c r="D680" s="53" t="s">
        <v>2</v>
      </c>
      <c r="E680" s="54">
        <v>279200</v>
      </c>
      <c r="F680" s="54">
        <v>86300</v>
      </c>
      <c r="G680" s="56">
        <v>0</v>
      </c>
      <c r="H680" s="54">
        <v>0</v>
      </c>
      <c r="I680" s="54">
        <v>365500</v>
      </c>
    </row>
    <row r="681" spans="1:9" ht="22.5" customHeight="1">
      <c r="A681" s="53" t="s">
        <v>792</v>
      </c>
      <c r="B681" s="53" t="s">
        <v>2942</v>
      </c>
      <c r="C681" s="53" t="s">
        <v>2943</v>
      </c>
      <c r="D681" s="53" t="s">
        <v>2</v>
      </c>
      <c r="E681" s="54">
        <v>313300</v>
      </c>
      <c r="F681" s="54">
        <v>0</v>
      </c>
      <c r="G681" s="56">
        <v>0</v>
      </c>
      <c r="H681" s="54">
        <v>0</v>
      </c>
      <c r="I681" s="54">
        <v>313300</v>
      </c>
    </row>
    <row r="682" spans="1:9" ht="22.5" customHeight="1">
      <c r="A682" s="53" t="s">
        <v>792</v>
      </c>
      <c r="B682" s="53" t="s">
        <v>831</v>
      </c>
      <c r="C682" s="53" t="s">
        <v>2964</v>
      </c>
      <c r="D682" s="53" t="s">
        <v>2</v>
      </c>
      <c r="E682" s="54">
        <v>345800</v>
      </c>
      <c r="F682" s="54">
        <v>855700</v>
      </c>
      <c r="G682" s="56">
        <v>0</v>
      </c>
      <c r="H682" s="54">
        <v>0</v>
      </c>
      <c r="I682" s="54">
        <v>1201500</v>
      </c>
    </row>
    <row r="683" spans="1:9" ht="22.5" customHeight="1">
      <c r="A683" s="53" t="s">
        <v>792</v>
      </c>
      <c r="B683" s="53" t="s">
        <v>803</v>
      </c>
      <c r="C683" s="53" t="s">
        <v>2927</v>
      </c>
      <c r="D683" s="53" t="s">
        <v>2</v>
      </c>
      <c r="E683" s="54">
        <v>189000</v>
      </c>
      <c r="F683" s="54">
        <v>441900</v>
      </c>
      <c r="G683" s="56">
        <v>0</v>
      </c>
      <c r="H683" s="54">
        <v>0</v>
      </c>
      <c r="I683" s="54">
        <v>630900</v>
      </c>
    </row>
    <row r="684" spans="1:9" ht="22.5" customHeight="1">
      <c r="A684" s="53" t="s">
        <v>792</v>
      </c>
      <c r="B684" s="53" t="s">
        <v>796</v>
      </c>
      <c r="C684" s="53" t="s">
        <v>4042</v>
      </c>
      <c r="D684" s="53" t="s">
        <v>2</v>
      </c>
      <c r="E684" s="54">
        <v>113300</v>
      </c>
      <c r="F684" s="54">
        <v>714900</v>
      </c>
      <c r="G684" s="56">
        <v>0</v>
      </c>
      <c r="H684" s="54">
        <v>0</v>
      </c>
      <c r="I684" s="54">
        <v>828200</v>
      </c>
    </row>
    <row r="685" spans="1:9" ht="22.5" customHeight="1">
      <c r="A685" s="53" t="s">
        <v>792</v>
      </c>
      <c r="B685" s="53" t="s">
        <v>808</v>
      </c>
      <c r="C685" s="53" t="s">
        <v>809</v>
      </c>
      <c r="D685" s="53" t="s">
        <v>2</v>
      </c>
      <c r="E685" s="54">
        <v>172000</v>
      </c>
      <c r="F685" s="54">
        <v>830200</v>
      </c>
      <c r="G685" s="56">
        <v>0</v>
      </c>
      <c r="H685" s="54">
        <v>0</v>
      </c>
      <c r="I685" s="54">
        <v>1002200</v>
      </c>
    </row>
    <row r="686" spans="1:9" ht="22.5" customHeight="1">
      <c r="A686" s="53" t="s">
        <v>792</v>
      </c>
      <c r="B686" s="53" t="s">
        <v>798</v>
      </c>
      <c r="C686" s="53" t="s">
        <v>2922</v>
      </c>
      <c r="D686" s="53" t="s">
        <v>2</v>
      </c>
      <c r="E686" s="54">
        <v>171600</v>
      </c>
      <c r="F686" s="54">
        <v>270000</v>
      </c>
      <c r="G686" s="56">
        <v>0</v>
      </c>
      <c r="H686" s="54">
        <v>0</v>
      </c>
      <c r="I686" s="54">
        <v>441600</v>
      </c>
    </row>
    <row r="687" spans="1:9" ht="22.5" customHeight="1">
      <c r="A687" s="53" t="s">
        <v>792</v>
      </c>
      <c r="B687" s="53" t="s">
        <v>793</v>
      </c>
      <c r="C687" s="53" t="s">
        <v>2917</v>
      </c>
      <c r="D687" s="53" t="s">
        <v>2</v>
      </c>
      <c r="E687" s="54">
        <v>79300</v>
      </c>
      <c r="F687" s="54">
        <v>290000</v>
      </c>
      <c r="G687" s="56">
        <v>0</v>
      </c>
      <c r="H687" s="54">
        <v>0</v>
      </c>
      <c r="I687" s="54">
        <v>369300</v>
      </c>
    </row>
    <row r="688" spans="1:9" ht="22.5" customHeight="1">
      <c r="A688" s="53" t="s">
        <v>792</v>
      </c>
      <c r="B688" s="53" t="s">
        <v>862</v>
      </c>
      <c r="C688" s="53" t="s">
        <v>863</v>
      </c>
      <c r="D688" s="53" t="s">
        <v>2</v>
      </c>
      <c r="E688" s="54">
        <v>46200</v>
      </c>
      <c r="F688" s="54">
        <v>424300</v>
      </c>
      <c r="G688" s="56">
        <v>0</v>
      </c>
      <c r="H688" s="54">
        <v>0</v>
      </c>
      <c r="I688" s="54">
        <v>470500</v>
      </c>
    </row>
    <row r="689" spans="1:9" ht="22.5" customHeight="1">
      <c r="A689" s="53" t="s">
        <v>792</v>
      </c>
      <c r="B689" s="53" t="s">
        <v>876</v>
      </c>
      <c r="C689" s="53" t="s">
        <v>2976</v>
      </c>
      <c r="D689" s="53" t="s">
        <v>2</v>
      </c>
      <c r="E689" s="54">
        <v>201300</v>
      </c>
      <c r="F689" s="54">
        <v>616600</v>
      </c>
      <c r="G689" s="56">
        <v>0</v>
      </c>
      <c r="H689" s="54">
        <v>0</v>
      </c>
      <c r="I689" s="54">
        <v>817900</v>
      </c>
    </row>
    <row r="690" spans="1:9" ht="22.5" customHeight="1">
      <c r="A690" s="53" t="s">
        <v>792</v>
      </c>
      <c r="B690" s="53" t="s">
        <v>838</v>
      </c>
      <c r="C690" s="53" t="s">
        <v>839</v>
      </c>
      <c r="D690" s="53" t="s">
        <v>2</v>
      </c>
      <c r="E690" s="54">
        <v>247100</v>
      </c>
      <c r="F690" s="54">
        <v>283000</v>
      </c>
      <c r="G690" s="56">
        <v>0</v>
      </c>
      <c r="H690" s="54">
        <v>0</v>
      </c>
      <c r="I690" s="54">
        <v>530100</v>
      </c>
    </row>
    <row r="691" spans="1:9" ht="22.5" customHeight="1">
      <c r="A691" s="53" t="s">
        <v>792</v>
      </c>
      <c r="B691" s="53" t="s">
        <v>864</v>
      </c>
      <c r="C691" s="53" t="s">
        <v>2947</v>
      </c>
      <c r="D691" s="53" t="s">
        <v>2</v>
      </c>
      <c r="E691" s="54">
        <v>283500</v>
      </c>
      <c r="F691" s="54">
        <v>115500</v>
      </c>
      <c r="G691" s="56">
        <v>0</v>
      </c>
      <c r="H691" s="54">
        <v>0</v>
      </c>
      <c r="I691" s="54">
        <v>399000</v>
      </c>
    </row>
    <row r="692" spans="1:9" ht="22.5" customHeight="1">
      <c r="A692" s="53" t="s">
        <v>792</v>
      </c>
      <c r="B692" s="53" t="s">
        <v>816</v>
      </c>
      <c r="C692" s="53" t="s">
        <v>817</v>
      </c>
      <c r="D692" s="53" t="s">
        <v>2</v>
      </c>
      <c r="E692" s="54">
        <v>142200</v>
      </c>
      <c r="F692" s="54">
        <v>298600</v>
      </c>
      <c r="G692" s="56">
        <v>0</v>
      </c>
      <c r="H692" s="54">
        <v>0</v>
      </c>
      <c r="I692" s="54">
        <v>440800</v>
      </c>
    </row>
    <row r="693" spans="1:9" ht="22.5" customHeight="1">
      <c r="A693" s="53" t="s">
        <v>792</v>
      </c>
      <c r="B693" s="53" t="s">
        <v>4268</v>
      </c>
      <c r="C693" s="53" t="s">
        <v>1794</v>
      </c>
      <c r="D693" s="53" t="s">
        <v>1740</v>
      </c>
      <c r="E693" s="54">
        <v>0</v>
      </c>
      <c r="F693" s="54">
        <v>0</v>
      </c>
      <c r="G693" s="54">
        <v>320040</v>
      </c>
      <c r="H693" s="54">
        <v>0</v>
      </c>
      <c r="I693" s="57">
        <f>G693-H693</f>
        <v>320040</v>
      </c>
    </row>
    <row r="694" spans="1:9" ht="22.5" customHeight="1">
      <c r="A694" s="53" t="s">
        <v>792</v>
      </c>
      <c r="B694" s="53" t="s">
        <v>1902</v>
      </c>
      <c r="C694" s="53" t="s">
        <v>3586</v>
      </c>
      <c r="D694" s="53" t="s">
        <v>1740</v>
      </c>
      <c r="E694" s="54">
        <v>0</v>
      </c>
      <c r="F694" s="54">
        <v>0</v>
      </c>
      <c r="G694" s="54">
        <v>987410</v>
      </c>
      <c r="H694" s="54">
        <v>0</v>
      </c>
      <c r="I694" s="57">
        <f>G694-H694</f>
        <v>987410</v>
      </c>
    </row>
    <row r="695" spans="1:9" ht="22.5" customHeight="1">
      <c r="A695" s="53" t="s">
        <v>792</v>
      </c>
      <c r="B695" s="53" t="s">
        <v>834</v>
      </c>
      <c r="C695" s="53" t="s">
        <v>2965</v>
      </c>
      <c r="D695" s="53" t="s">
        <v>2</v>
      </c>
      <c r="E695" s="54">
        <v>48800</v>
      </c>
      <c r="F695" s="54">
        <v>274700</v>
      </c>
      <c r="G695" s="56">
        <v>0</v>
      </c>
      <c r="H695" s="54">
        <v>0</v>
      </c>
      <c r="I695" s="54">
        <v>323500</v>
      </c>
    </row>
    <row r="696" spans="1:9" ht="22.5" customHeight="1">
      <c r="A696" s="53" t="s">
        <v>792</v>
      </c>
      <c r="B696" s="53" t="s">
        <v>847</v>
      </c>
      <c r="C696" s="53" t="s">
        <v>2971</v>
      </c>
      <c r="D696" s="53" t="s">
        <v>2</v>
      </c>
      <c r="E696" s="54">
        <v>129000</v>
      </c>
      <c r="F696" s="54">
        <v>685300</v>
      </c>
      <c r="G696" s="56">
        <v>0</v>
      </c>
      <c r="H696" s="54">
        <v>0</v>
      </c>
      <c r="I696" s="54">
        <v>814300</v>
      </c>
    </row>
    <row r="697" spans="1:9" ht="22.5" customHeight="1">
      <c r="A697" s="53" t="s">
        <v>792</v>
      </c>
      <c r="B697" s="53" t="s">
        <v>857</v>
      </c>
      <c r="C697" s="53" t="s">
        <v>2975</v>
      </c>
      <c r="D697" s="53" t="s">
        <v>2</v>
      </c>
      <c r="E697" s="54">
        <v>70000</v>
      </c>
      <c r="F697" s="54">
        <v>530200</v>
      </c>
      <c r="G697" s="56">
        <v>0</v>
      </c>
      <c r="H697" s="54">
        <v>0</v>
      </c>
      <c r="I697" s="54">
        <v>600200</v>
      </c>
    </row>
    <row r="698" spans="1:9" ht="22.5" customHeight="1">
      <c r="A698" s="53" t="s">
        <v>792</v>
      </c>
      <c r="B698" s="53" t="s">
        <v>794</v>
      </c>
      <c r="C698" s="53" t="s">
        <v>795</v>
      </c>
      <c r="D698" s="53" t="s">
        <v>2</v>
      </c>
      <c r="E698" s="54">
        <v>93000</v>
      </c>
      <c r="F698" s="54">
        <v>224300</v>
      </c>
      <c r="G698" s="56">
        <v>0</v>
      </c>
      <c r="H698" s="54">
        <v>0</v>
      </c>
      <c r="I698" s="54">
        <v>317300</v>
      </c>
    </row>
    <row r="699" spans="1:9" ht="22.5" customHeight="1">
      <c r="A699" s="53" t="s">
        <v>792</v>
      </c>
      <c r="B699" s="53" t="s">
        <v>886</v>
      </c>
      <c r="C699" s="53" t="s">
        <v>887</v>
      </c>
      <c r="D699" s="53" t="s">
        <v>2</v>
      </c>
      <c r="E699" s="54">
        <v>576700</v>
      </c>
      <c r="F699" s="54">
        <v>6246100</v>
      </c>
      <c r="G699" s="56">
        <v>0</v>
      </c>
      <c r="H699" s="54">
        <v>0</v>
      </c>
      <c r="I699" s="54">
        <v>6822800</v>
      </c>
    </row>
    <row r="700" spans="1:9" ht="22.5" customHeight="1">
      <c r="A700" s="53" t="s">
        <v>792</v>
      </c>
      <c r="B700" s="53" t="s">
        <v>4043</v>
      </c>
      <c r="C700" s="53" t="s">
        <v>887</v>
      </c>
      <c r="D700" s="53" t="s">
        <v>2</v>
      </c>
      <c r="E700" s="54">
        <v>162600</v>
      </c>
      <c r="F700" s="54">
        <v>1290600</v>
      </c>
      <c r="G700" s="56">
        <v>0</v>
      </c>
      <c r="H700" s="54">
        <v>0</v>
      </c>
      <c r="I700" s="54">
        <v>1453200</v>
      </c>
    </row>
    <row r="701" spans="1:9" ht="22.5" customHeight="1">
      <c r="A701" s="53" t="s">
        <v>792</v>
      </c>
      <c r="B701" s="53" t="s">
        <v>842</v>
      </c>
      <c r="C701" s="53" t="s">
        <v>2967</v>
      </c>
      <c r="D701" s="53" t="s">
        <v>2</v>
      </c>
      <c r="E701" s="54">
        <v>491700</v>
      </c>
      <c r="F701" s="54">
        <v>760700</v>
      </c>
      <c r="G701" s="56">
        <v>0</v>
      </c>
      <c r="H701" s="54">
        <v>0</v>
      </c>
      <c r="I701" s="54">
        <v>1252400</v>
      </c>
    </row>
    <row r="702" spans="1:9" ht="22.5" customHeight="1">
      <c r="A702" s="53" t="s">
        <v>792</v>
      </c>
      <c r="B702" s="53" t="s">
        <v>848</v>
      </c>
      <c r="C702" s="53" t="s">
        <v>849</v>
      </c>
      <c r="D702" s="53" t="s">
        <v>2</v>
      </c>
      <c r="E702" s="54">
        <v>189500</v>
      </c>
      <c r="F702" s="54">
        <v>343300</v>
      </c>
      <c r="G702" s="56">
        <v>0</v>
      </c>
      <c r="H702" s="54">
        <v>0</v>
      </c>
      <c r="I702" s="54">
        <v>532800</v>
      </c>
    </row>
    <row r="703" spans="1:9" ht="22.5" customHeight="1">
      <c r="A703" s="53" t="s">
        <v>792</v>
      </c>
      <c r="B703" s="53" t="s">
        <v>2945</v>
      </c>
      <c r="C703" s="53" t="s">
        <v>2946</v>
      </c>
      <c r="D703" s="53" t="s">
        <v>2</v>
      </c>
      <c r="E703" s="54">
        <v>736400</v>
      </c>
      <c r="F703" s="54">
        <v>6031500</v>
      </c>
      <c r="G703" s="56">
        <v>0</v>
      </c>
      <c r="H703" s="54">
        <v>0</v>
      </c>
      <c r="I703" s="54">
        <v>6767900</v>
      </c>
    </row>
    <row r="704" spans="1:9" ht="22.5" customHeight="1">
      <c r="A704" s="53" t="s">
        <v>792</v>
      </c>
      <c r="B704" s="53" t="s">
        <v>828</v>
      </c>
      <c r="C704" s="53" t="s">
        <v>829</v>
      </c>
      <c r="D704" s="53" t="s">
        <v>2</v>
      </c>
      <c r="E704" s="54">
        <v>1476100</v>
      </c>
      <c r="F704" s="54">
        <v>3472500</v>
      </c>
      <c r="G704" s="56">
        <v>0</v>
      </c>
      <c r="H704" s="54">
        <v>0</v>
      </c>
      <c r="I704" s="54">
        <v>4948600</v>
      </c>
    </row>
    <row r="705" spans="1:9" ht="22.5" customHeight="1">
      <c r="A705" s="53" t="s">
        <v>792</v>
      </c>
      <c r="B705" s="53" t="s">
        <v>801</v>
      </c>
      <c r="C705" s="53" t="s">
        <v>2925</v>
      </c>
      <c r="D705" s="53" t="s">
        <v>2</v>
      </c>
      <c r="E705" s="54">
        <v>196700</v>
      </c>
      <c r="F705" s="54">
        <v>134900</v>
      </c>
      <c r="G705" s="56">
        <v>0</v>
      </c>
      <c r="H705" s="54">
        <v>0</v>
      </c>
      <c r="I705" s="54">
        <v>331600</v>
      </c>
    </row>
    <row r="706" spans="1:9" ht="22.5" customHeight="1">
      <c r="A706" s="53" t="s">
        <v>792</v>
      </c>
      <c r="B706" s="53" t="s">
        <v>1897</v>
      </c>
      <c r="C706" s="53" t="s">
        <v>1744</v>
      </c>
      <c r="D706" s="53" t="s">
        <v>1740</v>
      </c>
      <c r="E706" s="54">
        <v>0</v>
      </c>
      <c r="F706" s="54">
        <v>0</v>
      </c>
      <c r="G706" s="54">
        <v>2305160</v>
      </c>
      <c r="H706" s="54">
        <v>0</v>
      </c>
      <c r="I706" s="57">
        <f>G706-H706</f>
        <v>2305160</v>
      </c>
    </row>
    <row r="707" spans="1:9" ht="22.5" customHeight="1">
      <c r="A707" s="53" t="s">
        <v>792</v>
      </c>
      <c r="B707" s="53" t="s">
        <v>871</v>
      </c>
      <c r="C707" s="53" t="s">
        <v>2935</v>
      </c>
      <c r="D707" s="53" t="s">
        <v>2</v>
      </c>
      <c r="E707" s="54">
        <v>91700</v>
      </c>
      <c r="F707" s="54">
        <v>433700</v>
      </c>
      <c r="G707" s="56">
        <v>0</v>
      </c>
      <c r="H707" s="54">
        <v>209140</v>
      </c>
      <c r="I707" s="54">
        <v>316260</v>
      </c>
    </row>
    <row r="708" spans="1:9" ht="22.5" customHeight="1">
      <c r="A708" s="53" t="s">
        <v>792</v>
      </c>
      <c r="B708" s="53" t="s">
        <v>881</v>
      </c>
      <c r="C708" s="53" t="s">
        <v>882</v>
      </c>
      <c r="D708" s="53" t="s">
        <v>2</v>
      </c>
      <c r="E708" s="54">
        <v>714900</v>
      </c>
      <c r="F708" s="54">
        <v>6211700</v>
      </c>
      <c r="G708" s="56">
        <v>0</v>
      </c>
      <c r="H708" s="54">
        <v>0</v>
      </c>
      <c r="I708" s="54">
        <v>6926600</v>
      </c>
    </row>
    <row r="709" spans="1:9" ht="22.5" customHeight="1">
      <c r="A709" s="53" t="s">
        <v>792</v>
      </c>
      <c r="B709" s="53" t="s">
        <v>858</v>
      </c>
      <c r="C709" s="53" t="s">
        <v>2291</v>
      </c>
      <c r="D709" s="53" t="s">
        <v>2</v>
      </c>
      <c r="E709" s="54">
        <v>255500</v>
      </c>
      <c r="F709" s="54">
        <v>201700</v>
      </c>
      <c r="G709" s="56">
        <v>0</v>
      </c>
      <c r="H709" s="54">
        <v>0</v>
      </c>
      <c r="I709" s="54">
        <v>457200</v>
      </c>
    </row>
    <row r="710" spans="1:9" ht="22.5" customHeight="1">
      <c r="A710" s="53" t="s">
        <v>792</v>
      </c>
      <c r="B710" s="53" t="s">
        <v>1900</v>
      </c>
      <c r="C710" s="53" t="s">
        <v>4269</v>
      </c>
      <c r="D710" s="53" t="s">
        <v>1740</v>
      </c>
      <c r="E710" s="54">
        <v>0</v>
      </c>
      <c r="F710" s="54">
        <v>0</v>
      </c>
      <c r="G710" s="54">
        <v>903350</v>
      </c>
      <c r="H710" s="54">
        <v>0</v>
      </c>
      <c r="I710" s="57">
        <f>G710-H710</f>
        <v>903350</v>
      </c>
    </row>
    <row r="711" spans="1:9" ht="22.5" customHeight="1">
      <c r="A711" s="53" t="s">
        <v>792</v>
      </c>
      <c r="B711" s="53" t="s">
        <v>870</v>
      </c>
      <c r="C711" s="53" t="s">
        <v>2934</v>
      </c>
      <c r="D711" s="53" t="s">
        <v>2</v>
      </c>
      <c r="E711" s="54">
        <v>106300</v>
      </c>
      <c r="F711" s="54">
        <v>425000</v>
      </c>
      <c r="G711" s="56">
        <v>0</v>
      </c>
      <c r="H711" s="54">
        <v>203550</v>
      </c>
      <c r="I711" s="54">
        <v>327750</v>
      </c>
    </row>
    <row r="712" spans="1:9" ht="22.5" customHeight="1">
      <c r="A712" s="53" t="s">
        <v>792</v>
      </c>
      <c r="B712" s="53" t="s">
        <v>4048</v>
      </c>
      <c r="C712" s="53" t="s">
        <v>4049</v>
      </c>
      <c r="D712" s="53" t="s">
        <v>2</v>
      </c>
      <c r="E712" s="54">
        <v>109600</v>
      </c>
      <c r="F712" s="54">
        <v>446500</v>
      </c>
      <c r="G712" s="56">
        <v>0</v>
      </c>
      <c r="H712" s="54">
        <v>223885</v>
      </c>
      <c r="I712" s="54">
        <v>332215</v>
      </c>
    </row>
    <row r="713" spans="1:9" ht="22.5" customHeight="1">
      <c r="A713" s="53" t="s">
        <v>792</v>
      </c>
      <c r="B713" s="53" t="s">
        <v>810</v>
      </c>
      <c r="C713" s="53" t="s">
        <v>2941</v>
      </c>
      <c r="D713" s="53" t="s">
        <v>2</v>
      </c>
      <c r="E713" s="54">
        <v>278800</v>
      </c>
      <c r="F713" s="54">
        <v>405400</v>
      </c>
      <c r="G713" s="56">
        <v>0</v>
      </c>
      <c r="H713" s="54">
        <v>0</v>
      </c>
      <c r="I713" s="54">
        <v>684200</v>
      </c>
    </row>
    <row r="714" spans="1:9" ht="22.5" customHeight="1">
      <c r="A714" s="53" t="s">
        <v>792</v>
      </c>
      <c r="B714" s="53" t="s">
        <v>852</v>
      </c>
      <c r="C714" s="53" t="s">
        <v>2972</v>
      </c>
      <c r="D714" s="53" t="s">
        <v>2</v>
      </c>
      <c r="E714" s="54">
        <v>184900</v>
      </c>
      <c r="F714" s="54">
        <v>801100</v>
      </c>
      <c r="G714" s="56">
        <v>0</v>
      </c>
      <c r="H714" s="54">
        <v>0</v>
      </c>
      <c r="I714" s="54">
        <v>986000</v>
      </c>
    </row>
    <row r="715" spans="1:9" ht="22.5" customHeight="1">
      <c r="A715" s="53" t="s">
        <v>792</v>
      </c>
      <c r="B715" s="53" t="s">
        <v>877</v>
      </c>
      <c r="C715" s="53" t="s">
        <v>2916</v>
      </c>
      <c r="D715" s="53" t="s">
        <v>2</v>
      </c>
      <c r="E715" s="54">
        <v>229700</v>
      </c>
      <c r="F715" s="54">
        <v>348100</v>
      </c>
      <c r="G715" s="56">
        <v>0</v>
      </c>
      <c r="H715" s="54">
        <v>3000</v>
      </c>
      <c r="I715" s="54">
        <v>574800</v>
      </c>
    </row>
    <row r="716" spans="1:9" ht="22.5" customHeight="1">
      <c r="A716" s="53" t="s">
        <v>792</v>
      </c>
      <c r="B716" s="53" t="s">
        <v>854</v>
      </c>
      <c r="C716" s="53" t="s">
        <v>855</v>
      </c>
      <c r="D716" s="53" t="s">
        <v>2</v>
      </c>
      <c r="E716" s="54">
        <v>48000</v>
      </c>
      <c r="F716" s="54">
        <v>533400</v>
      </c>
      <c r="G716" s="56">
        <v>0</v>
      </c>
      <c r="H716" s="54">
        <v>0</v>
      </c>
      <c r="I716" s="54">
        <v>581400</v>
      </c>
    </row>
    <row r="717" spans="1:9" ht="22.5" customHeight="1">
      <c r="A717" s="53" t="s">
        <v>792</v>
      </c>
      <c r="B717" s="53" t="s">
        <v>846</v>
      </c>
      <c r="C717" s="53" t="s">
        <v>2969</v>
      </c>
      <c r="D717" s="53" t="s">
        <v>2</v>
      </c>
      <c r="E717" s="54">
        <v>59800</v>
      </c>
      <c r="F717" s="54">
        <v>590200</v>
      </c>
      <c r="G717" s="56">
        <v>0</v>
      </c>
      <c r="H717" s="54">
        <v>0</v>
      </c>
      <c r="I717" s="54">
        <v>650000</v>
      </c>
    </row>
    <row r="718" spans="1:9" ht="22.5" customHeight="1">
      <c r="A718" s="53" t="s">
        <v>792</v>
      </c>
      <c r="B718" s="53" t="s">
        <v>804</v>
      </c>
      <c r="C718" s="53" t="s">
        <v>805</v>
      </c>
      <c r="D718" s="53" t="s">
        <v>2</v>
      </c>
      <c r="E718" s="54">
        <v>75000</v>
      </c>
      <c r="F718" s="54">
        <v>273200</v>
      </c>
      <c r="G718" s="56">
        <v>0</v>
      </c>
      <c r="H718" s="54">
        <v>0</v>
      </c>
      <c r="I718" s="54">
        <v>348200</v>
      </c>
    </row>
    <row r="719" spans="1:9" ht="22.5" customHeight="1">
      <c r="A719" s="53" t="s">
        <v>792</v>
      </c>
      <c r="B719" s="53" t="s">
        <v>826</v>
      </c>
      <c r="C719" s="53" t="s">
        <v>2958</v>
      </c>
      <c r="D719" s="53" t="s">
        <v>2</v>
      </c>
      <c r="E719" s="54">
        <v>346500</v>
      </c>
      <c r="F719" s="54">
        <v>266300</v>
      </c>
      <c r="G719" s="56">
        <v>0</v>
      </c>
      <c r="H719" s="54">
        <v>0</v>
      </c>
      <c r="I719" s="54">
        <v>612800</v>
      </c>
    </row>
    <row r="720" spans="1:9" ht="22.5" customHeight="1">
      <c r="A720" s="53" t="s">
        <v>792</v>
      </c>
      <c r="B720" s="53" t="s">
        <v>843</v>
      </c>
      <c r="C720" s="53" t="s">
        <v>860</v>
      </c>
      <c r="D720" s="53" t="s">
        <v>2</v>
      </c>
      <c r="E720" s="54">
        <v>317900</v>
      </c>
      <c r="F720" s="54">
        <v>1428800</v>
      </c>
      <c r="G720" s="56">
        <v>0</v>
      </c>
      <c r="H720" s="54">
        <v>0</v>
      </c>
      <c r="I720" s="54">
        <v>1746700</v>
      </c>
    </row>
    <row r="721" spans="1:9" ht="22.5" customHeight="1">
      <c r="A721" s="53" t="s">
        <v>792</v>
      </c>
      <c r="B721" s="53" t="s">
        <v>859</v>
      </c>
      <c r="C721" s="53" t="s">
        <v>860</v>
      </c>
      <c r="D721" s="53" t="s">
        <v>2</v>
      </c>
      <c r="E721" s="54">
        <v>220400</v>
      </c>
      <c r="F721" s="54">
        <v>816400</v>
      </c>
      <c r="G721" s="56">
        <v>0</v>
      </c>
      <c r="H721" s="54">
        <v>0</v>
      </c>
      <c r="I721" s="54">
        <v>1036800</v>
      </c>
    </row>
    <row r="722" spans="1:9" ht="22.5" customHeight="1">
      <c r="A722" s="53" t="s">
        <v>792</v>
      </c>
      <c r="B722" s="53" t="s">
        <v>799</v>
      </c>
      <c r="C722" s="53" t="s">
        <v>2923</v>
      </c>
      <c r="D722" s="53" t="s">
        <v>2</v>
      </c>
      <c r="E722" s="54">
        <v>600000</v>
      </c>
      <c r="F722" s="54">
        <v>2066600</v>
      </c>
      <c r="G722" s="56">
        <v>0</v>
      </c>
      <c r="H722" s="54">
        <v>0</v>
      </c>
      <c r="I722" s="54">
        <v>2666600</v>
      </c>
    </row>
    <row r="723" spans="1:9" ht="22.5" customHeight="1">
      <c r="A723" s="53" t="s">
        <v>792</v>
      </c>
      <c r="B723" s="53" t="s">
        <v>1901</v>
      </c>
      <c r="C723" s="53" t="s">
        <v>1750</v>
      </c>
      <c r="D723" s="53" t="s">
        <v>1740</v>
      </c>
      <c r="E723" s="54">
        <v>0</v>
      </c>
      <c r="F723" s="54">
        <v>0</v>
      </c>
      <c r="G723" s="54">
        <v>817060</v>
      </c>
      <c r="H723" s="54">
        <v>0</v>
      </c>
      <c r="I723" s="57">
        <f>G723-H723</f>
        <v>817060</v>
      </c>
    </row>
    <row r="724" spans="1:9" ht="22.5" customHeight="1">
      <c r="A724" s="53" t="s">
        <v>792</v>
      </c>
      <c r="B724" s="53" t="s">
        <v>821</v>
      </c>
      <c r="C724" s="53" t="s">
        <v>2952</v>
      </c>
      <c r="D724" s="53" t="s">
        <v>2</v>
      </c>
      <c r="E724" s="54">
        <v>103300</v>
      </c>
      <c r="F724" s="54">
        <v>261900</v>
      </c>
      <c r="G724" s="56">
        <v>0</v>
      </c>
      <c r="H724" s="54">
        <v>0</v>
      </c>
      <c r="I724" s="54">
        <v>365200</v>
      </c>
    </row>
    <row r="725" spans="1:9" ht="22.5" customHeight="1">
      <c r="A725" s="53" t="s">
        <v>792</v>
      </c>
      <c r="B725" s="53" t="s">
        <v>1899</v>
      </c>
      <c r="C725" s="53" t="s">
        <v>1739</v>
      </c>
      <c r="D725" s="53" t="s">
        <v>1740</v>
      </c>
      <c r="E725" s="54">
        <v>0</v>
      </c>
      <c r="F725" s="54">
        <v>0</v>
      </c>
      <c r="G725" s="54">
        <v>2334890</v>
      </c>
      <c r="H725" s="54">
        <v>0</v>
      </c>
      <c r="I725" s="57">
        <f>G725-H725</f>
        <v>2334890</v>
      </c>
    </row>
    <row r="726" spans="1:9" ht="22.5" customHeight="1">
      <c r="A726" s="53" t="s">
        <v>792</v>
      </c>
      <c r="B726" s="53" t="s">
        <v>844</v>
      </c>
      <c r="C726" s="53" t="s">
        <v>2968</v>
      </c>
      <c r="D726" s="53" t="s">
        <v>2</v>
      </c>
      <c r="E726" s="54">
        <v>635500</v>
      </c>
      <c r="F726" s="54">
        <v>0</v>
      </c>
      <c r="G726" s="56">
        <v>0</v>
      </c>
      <c r="H726" s="54">
        <v>0</v>
      </c>
      <c r="I726" s="54">
        <v>635500</v>
      </c>
    </row>
    <row r="727" spans="1:9" ht="22.5" customHeight="1">
      <c r="A727" s="53" t="s">
        <v>792</v>
      </c>
      <c r="B727" s="53" t="s">
        <v>845</v>
      </c>
      <c r="C727" s="53" t="s">
        <v>2968</v>
      </c>
      <c r="D727" s="53" t="s">
        <v>2</v>
      </c>
      <c r="E727" s="54">
        <v>274700</v>
      </c>
      <c r="F727" s="54">
        <v>488400</v>
      </c>
      <c r="G727" s="56">
        <v>0</v>
      </c>
      <c r="H727" s="54">
        <v>0</v>
      </c>
      <c r="I727" s="54">
        <v>763100</v>
      </c>
    </row>
    <row r="728" spans="1:9" ht="22.5" customHeight="1">
      <c r="A728" s="53" t="s">
        <v>792</v>
      </c>
      <c r="B728" s="53" t="s">
        <v>861</v>
      </c>
      <c r="C728" s="53" t="s">
        <v>2968</v>
      </c>
      <c r="D728" s="53" t="s">
        <v>2</v>
      </c>
      <c r="E728" s="54">
        <v>257700</v>
      </c>
      <c r="F728" s="54">
        <v>729700</v>
      </c>
      <c r="G728" s="56">
        <v>0</v>
      </c>
      <c r="H728" s="54">
        <v>0</v>
      </c>
      <c r="I728" s="54">
        <v>987400</v>
      </c>
    </row>
    <row r="729" spans="1:9" ht="22.5" customHeight="1">
      <c r="A729" s="53" t="s">
        <v>792</v>
      </c>
      <c r="B729" s="53" t="s">
        <v>811</v>
      </c>
      <c r="C729" s="53" t="s">
        <v>4050</v>
      </c>
      <c r="D729" s="53" t="s">
        <v>2</v>
      </c>
      <c r="E729" s="54">
        <v>288000</v>
      </c>
      <c r="F729" s="54">
        <v>121800</v>
      </c>
      <c r="G729" s="56">
        <v>0</v>
      </c>
      <c r="H729" s="54">
        <v>0</v>
      </c>
      <c r="I729" s="54">
        <v>409800</v>
      </c>
    </row>
    <row r="730" spans="1:9" ht="22.5" customHeight="1">
      <c r="A730" s="53" t="s">
        <v>792</v>
      </c>
      <c r="B730" s="53" t="s">
        <v>1903</v>
      </c>
      <c r="C730" s="53" t="s">
        <v>3611</v>
      </c>
      <c r="D730" s="53" t="s">
        <v>1740</v>
      </c>
      <c r="E730" s="54">
        <v>0</v>
      </c>
      <c r="F730" s="54">
        <v>0</v>
      </c>
      <c r="G730" s="54">
        <v>705260</v>
      </c>
      <c r="H730" s="54">
        <v>0</v>
      </c>
      <c r="I730" s="57">
        <f>G730-H730</f>
        <v>705260</v>
      </c>
    </row>
    <row r="731" spans="1:9" ht="22.5" customHeight="1">
      <c r="A731" s="53" t="s">
        <v>792</v>
      </c>
      <c r="B731" s="53" t="s">
        <v>1904</v>
      </c>
      <c r="C731" s="53" t="s">
        <v>4270</v>
      </c>
      <c r="D731" s="53" t="s">
        <v>1740</v>
      </c>
      <c r="E731" s="54">
        <v>0</v>
      </c>
      <c r="F731" s="54">
        <v>0</v>
      </c>
      <c r="G731" s="54">
        <v>1274470</v>
      </c>
      <c r="H731" s="54">
        <v>0</v>
      </c>
      <c r="I731" s="57">
        <f>G731-H731</f>
        <v>1274470</v>
      </c>
    </row>
    <row r="732" spans="1:9" ht="22.5" customHeight="1">
      <c r="A732" s="53" t="s">
        <v>792</v>
      </c>
      <c r="B732" s="53" t="s">
        <v>4051</v>
      </c>
      <c r="C732" s="53" t="s">
        <v>4052</v>
      </c>
      <c r="D732" s="53" t="s">
        <v>2</v>
      </c>
      <c r="E732" s="54">
        <v>49600</v>
      </c>
      <c r="F732" s="54">
        <v>328800</v>
      </c>
      <c r="G732" s="56">
        <v>0</v>
      </c>
      <c r="H732" s="54">
        <v>0</v>
      </c>
      <c r="I732" s="54">
        <v>378400</v>
      </c>
    </row>
    <row r="733" spans="1:9" ht="22.5" customHeight="1">
      <c r="A733" s="53" t="s">
        <v>792</v>
      </c>
      <c r="B733" s="53" t="s">
        <v>812</v>
      </c>
      <c r="C733" s="53" t="s">
        <v>813</v>
      </c>
      <c r="D733" s="53" t="s">
        <v>2</v>
      </c>
      <c r="E733" s="54">
        <v>50900</v>
      </c>
      <c r="F733" s="54">
        <v>331300</v>
      </c>
      <c r="G733" s="56">
        <v>0</v>
      </c>
      <c r="H733" s="54">
        <v>0</v>
      </c>
      <c r="I733" s="54">
        <v>382200</v>
      </c>
    </row>
    <row r="734" spans="1:9" ht="22.5" customHeight="1">
      <c r="A734" s="53" t="s">
        <v>792</v>
      </c>
      <c r="B734" s="53" t="s">
        <v>818</v>
      </c>
      <c r="C734" s="53" t="s">
        <v>813</v>
      </c>
      <c r="D734" s="53" t="s">
        <v>2</v>
      </c>
      <c r="E734" s="54">
        <v>213000</v>
      </c>
      <c r="F734" s="54">
        <v>446200</v>
      </c>
      <c r="G734" s="56">
        <v>0</v>
      </c>
      <c r="H734" s="54">
        <v>0</v>
      </c>
      <c r="I734" s="54">
        <v>659200</v>
      </c>
    </row>
    <row r="735" spans="1:9" ht="22.5" customHeight="1">
      <c r="A735" s="53" t="s">
        <v>792</v>
      </c>
      <c r="B735" s="53" t="s">
        <v>819</v>
      </c>
      <c r="C735" s="53" t="s">
        <v>813</v>
      </c>
      <c r="D735" s="53" t="s">
        <v>2</v>
      </c>
      <c r="E735" s="54">
        <v>111400</v>
      </c>
      <c r="F735" s="54">
        <v>465700</v>
      </c>
      <c r="G735" s="56">
        <v>0</v>
      </c>
      <c r="H735" s="54">
        <v>0</v>
      </c>
      <c r="I735" s="54">
        <v>577100</v>
      </c>
    </row>
    <row r="736" spans="1:9" ht="22.5" customHeight="1">
      <c r="A736" s="53" t="s">
        <v>792</v>
      </c>
      <c r="B736" s="53" t="s">
        <v>797</v>
      </c>
      <c r="C736" s="53" t="s">
        <v>2921</v>
      </c>
      <c r="D736" s="53" t="s">
        <v>2</v>
      </c>
      <c r="E736" s="54">
        <v>174000</v>
      </c>
      <c r="F736" s="54">
        <v>362500</v>
      </c>
      <c r="G736" s="56">
        <v>0</v>
      </c>
      <c r="H736" s="54">
        <v>0</v>
      </c>
      <c r="I736" s="54">
        <v>536500</v>
      </c>
    </row>
    <row r="737" spans="1:9" ht="22.5" customHeight="1">
      <c r="A737" s="53" t="s">
        <v>792</v>
      </c>
      <c r="B737" s="53" t="s">
        <v>2918</v>
      </c>
      <c r="C737" s="53" t="s">
        <v>2919</v>
      </c>
      <c r="D737" s="53" t="s">
        <v>2</v>
      </c>
      <c r="E737" s="54">
        <v>52200</v>
      </c>
      <c r="F737" s="54">
        <v>350300</v>
      </c>
      <c r="G737" s="56">
        <v>0</v>
      </c>
      <c r="H737" s="54">
        <v>0</v>
      </c>
      <c r="I737" s="54">
        <v>402500</v>
      </c>
    </row>
    <row r="738" spans="1:9" ht="22.5" customHeight="1">
      <c r="A738" s="53" t="s">
        <v>792</v>
      </c>
      <c r="B738" s="53" t="s">
        <v>883</v>
      </c>
      <c r="C738" s="53" t="s">
        <v>2953</v>
      </c>
      <c r="D738" s="53" t="s">
        <v>2</v>
      </c>
      <c r="E738" s="54">
        <v>151800</v>
      </c>
      <c r="F738" s="54">
        <v>283000</v>
      </c>
      <c r="G738" s="56">
        <v>0</v>
      </c>
      <c r="H738" s="54">
        <v>0</v>
      </c>
      <c r="I738" s="54">
        <v>434800</v>
      </c>
    </row>
    <row r="739" spans="1:9" ht="22.5" customHeight="1">
      <c r="A739" s="53" t="s">
        <v>792</v>
      </c>
      <c r="B739" s="53" t="s">
        <v>2950</v>
      </c>
      <c r="C739" s="53" t="s">
        <v>4059</v>
      </c>
      <c r="D739" s="53" t="s">
        <v>2</v>
      </c>
      <c r="E739" s="54">
        <v>256500</v>
      </c>
      <c r="F739" s="54">
        <v>730900</v>
      </c>
      <c r="G739" s="56">
        <v>0</v>
      </c>
      <c r="H739" s="54">
        <v>0</v>
      </c>
      <c r="I739" s="54">
        <v>987400</v>
      </c>
    </row>
    <row r="740" spans="1:9" ht="22.5" customHeight="1">
      <c r="A740" s="53" t="s">
        <v>792</v>
      </c>
      <c r="B740" s="53" t="s">
        <v>885</v>
      </c>
      <c r="C740" s="53" t="s">
        <v>2940</v>
      </c>
      <c r="D740" s="53" t="s">
        <v>2</v>
      </c>
      <c r="E740" s="54">
        <v>130000</v>
      </c>
      <c r="F740" s="54">
        <v>395500</v>
      </c>
      <c r="G740" s="56">
        <v>0</v>
      </c>
      <c r="H740" s="54">
        <v>212430</v>
      </c>
      <c r="I740" s="54">
        <v>313070</v>
      </c>
    </row>
    <row r="741" spans="1:9" ht="22.5" customHeight="1">
      <c r="A741" s="53" t="s">
        <v>792</v>
      </c>
      <c r="B741" s="53" t="s">
        <v>889</v>
      </c>
      <c r="C741" s="53" t="s">
        <v>4062</v>
      </c>
      <c r="D741" s="53" t="s">
        <v>2</v>
      </c>
      <c r="E741" s="54">
        <v>768000</v>
      </c>
      <c r="F741" s="54">
        <v>756000</v>
      </c>
      <c r="G741" s="56">
        <v>0</v>
      </c>
      <c r="H741" s="54">
        <v>0</v>
      </c>
      <c r="I741" s="54">
        <v>1524000</v>
      </c>
    </row>
    <row r="742" spans="1:9" ht="22.5" customHeight="1">
      <c r="A742" s="53" t="s">
        <v>792</v>
      </c>
      <c r="B742" s="53" t="s">
        <v>4266</v>
      </c>
      <c r="C742" s="53" t="s">
        <v>4267</v>
      </c>
      <c r="D742" s="53" t="s">
        <v>1740</v>
      </c>
      <c r="E742" s="54">
        <v>0</v>
      </c>
      <c r="F742" s="54">
        <v>0</v>
      </c>
      <c r="G742" s="54">
        <v>309060</v>
      </c>
      <c r="H742" s="54">
        <v>0</v>
      </c>
      <c r="I742" s="57">
        <f>G742-H742</f>
        <v>309060</v>
      </c>
    </row>
    <row r="743" spans="1:9" ht="22.5" customHeight="1">
      <c r="A743" s="53" t="s">
        <v>792</v>
      </c>
      <c r="B743" s="53" t="s">
        <v>853</v>
      </c>
      <c r="C743" s="53" t="s">
        <v>2973</v>
      </c>
      <c r="D743" s="53" t="s">
        <v>2</v>
      </c>
      <c r="E743" s="54">
        <v>250000</v>
      </c>
      <c r="F743" s="54">
        <v>936800</v>
      </c>
      <c r="G743" s="56">
        <v>0</v>
      </c>
      <c r="H743" s="54">
        <v>0</v>
      </c>
      <c r="I743" s="54">
        <v>1186800</v>
      </c>
    </row>
    <row r="744" spans="1:9" ht="22.5" customHeight="1">
      <c r="A744" s="53" t="s">
        <v>792</v>
      </c>
      <c r="B744" s="53" t="s">
        <v>800</v>
      </c>
      <c r="C744" s="53" t="s">
        <v>2924</v>
      </c>
      <c r="D744" s="53" t="s">
        <v>2</v>
      </c>
      <c r="E744" s="54">
        <v>1080500</v>
      </c>
      <c r="F744" s="54">
        <v>477600</v>
      </c>
      <c r="G744" s="56">
        <v>0</v>
      </c>
      <c r="H744" s="54">
        <v>0</v>
      </c>
      <c r="I744" s="54">
        <v>1558100</v>
      </c>
    </row>
    <row r="745" spans="1:9" ht="22.5" customHeight="1">
      <c r="A745" s="53" t="s">
        <v>792</v>
      </c>
      <c r="B745" s="53" t="s">
        <v>806</v>
      </c>
      <c r="C745" s="53" t="s">
        <v>2928</v>
      </c>
      <c r="D745" s="53" t="s">
        <v>2</v>
      </c>
      <c r="E745" s="54">
        <v>291700</v>
      </c>
      <c r="F745" s="54">
        <v>673300</v>
      </c>
      <c r="G745" s="56">
        <v>0</v>
      </c>
      <c r="H745" s="54">
        <v>0</v>
      </c>
      <c r="I745" s="54">
        <v>965000</v>
      </c>
    </row>
    <row r="746" spans="1:9" ht="22.5" customHeight="1">
      <c r="A746" s="53" t="s">
        <v>792</v>
      </c>
      <c r="B746" s="53" t="s">
        <v>807</v>
      </c>
      <c r="C746" s="53" t="s">
        <v>2929</v>
      </c>
      <c r="D746" s="53" t="s">
        <v>2</v>
      </c>
      <c r="E746" s="54">
        <v>174600</v>
      </c>
      <c r="F746" s="54">
        <v>862600</v>
      </c>
      <c r="G746" s="56">
        <v>0</v>
      </c>
      <c r="H746" s="54">
        <v>0</v>
      </c>
      <c r="I746" s="54">
        <v>1037200</v>
      </c>
    </row>
    <row r="747" spans="1:9" ht="22.5" customHeight="1">
      <c r="A747" s="53" t="s">
        <v>792</v>
      </c>
      <c r="B747" s="53" t="s">
        <v>2938</v>
      </c>
      <c r="C747" s="53" t="s">
        <v>2939</v>
      </c>
      <c r="D747" s="53" t="s">
        <v>2</v>
      </c>
      <c r="E747" s="54">
        <v>52700</v>
      </c>
      <c r="F747" s="54">
        <v>498000</v>
      </c>
      <c r="G747" s="56">
        <v>0</v>
      </c>
      <c r="H747" s="54">
        <v>243325</v>
      </c>
      <c r="I747" s="54">
        <v>307375</v>
      </c>
    </row>
    <row r="748" spans="1:9" ht="22.5" customHeight="1">
      <c r="A748" s="53" t="s">
        <v>792</v>
      </c>
      <c r="B748" s="53" t="s">
        <v>820</v>
      </c>
      <c r="C748" s="53" t="s">
        <v>2951</v>
      </c>
      <c r="D748" s="53" t="s">
        <v>2</v>
      </c>
      <c r="E748" s="54">
        <v>104800</v>
      </c>
      <c r="F748" s="54">
        <v>315300</v>
      </c>
      <c r="G748" s="56">
        <v>0</v>
      </c>
      <c r="H748" s="54">
        <v>0</v>
      </c>
      <c r="I748" s="54">
        <v>420100</v>
      </c>
    </row>
    <row r="749" spans="1:9" ht="22.5" customHeight="1">
      <c r="A749" s="53" t="s">
        <v>792</v>
      </c>
      <c r="B749" s="53" t="s">
        <v>875</v>
      </c>
      <c r="C749" s="53" t="s">
        <v>2948</v>
      </c>
      <c r="D749" s="53" t="s">
        <v>2</v>
      </c>
      <c r="E749" s="54">
        <v>192300</v>
      </c>
      <c r="F749" s="54">
        <v>1174600</v>
      </c>
      <c r="G749" s="56">
        <v>0</v>
      </c>
      <c r="H749" s="54">
        <v>0</v>
      </c>
      <c r="I749" s="54">
        <v>1366900</v>
      </c>
    </row>
    <row r="750" spans="1:9" ht="22.5" customHeight="1">
      <c r="A750" s="53" t="s">
        <v>792</v>
      </c>
      <c r="B750" s="53" t="s">
        <v>802</v>
      </c>
      <c r="C750" s="53" t="s">
        <v>2926</v>
      </c>
      <c r="D750" s="53" t="s">
        <v>2</v>
      </c>
      <c r="E750" s="54">
        <v>185400</v>
      </c>
      <c r="F750" s="54">
        <v>221100</v>
      </c>
      <c r="G750" s="56">
        <v>0</v>
      </c>
      <c r="H750" s="54">
        <v>0</v>
      </c>
      <c r="I750" s="54">
        <v>406500</v>
      </c>
    </row>
    <row r="751" spans="1:9" ht="22.5" customHeight="1">
      <c r="A751" s="53" t="s">
        <v>792</v>
      </c>
      <c r="B751" s="53" t="s">
        <v>814</v>
      </c>
      <c r="C751" s="53" t="s">
        <v>815</v>
      </c>
      <c r="D751" s="53" t="s">
        <v>2</v>
      </c>
      <c r="E751" s="54">
        <v>39800</v>
      </c>
      <c r="F751" s="54">
        <v>388200</v>
      </c>
      <c r="G751" s="56">
        <v>0</v>
      </c>
      <c r="H751" s="54">
        <v>0</v>
      </c>
      <c r="I751" s="54">
        <v>428000</v>
      </c>
    </row>
    <row r="752" spans="1:9" ht="22.5" customHeight="1">
      <c r="A752" s="53" t="s">
        <v>792</v>
      </c>
      <c r="B752" s="53" t="s">
        <v>4044</v>
      </c>
      <c r="C752" s="53" t="s">
        <v>4045</v>
      </c>
      <c r="D752" s="53" t="s">
        <v>2</v>
      </c>
      <c r="E752" s="54">
        <v>287200</v>
      </c>
      <c r="F752" s="54">
        <v>119800</v>
      </c>
      <c r="G752" s="56">
        <v>0</v>
      </c>
      <c r="H752" s="54">
        <v>0</v>
      </c>
      <c r="I752" s="54">
        <v>407000</v>
      </c>
    </row>
    <row r="753" spans="1:9" ht="22.5" customHeight="1">
      <c r="A753" s="53" t="s">
        <v>792</v>
      </c>
      <c r="B753" s="53" t="s">
        <v>867</v>
      </c>
      <c r="C753" s="53" t="s">
        <v>2961</v>
      </c>
      <c r="D753" s="53" t="s">
        <v>2</v>
      </c>
      <c r="E753" s="54">
        <v>259900</v>
      </c>
      <c r="F753" s="54">
        <v>87500</v>
      </c>
      <c r="G753" s="56">
        <v>0</v>
      </c>
      <c r="H753" s="54">
        <v>0</v>
      </c>
      <c r="I753" s="54">
        <v>347400</v>
      </c>
    </row>
    <row r="754" spans="1:9" ht="22.5" customHeight="1">
      <c r="A754" s="53" t="s">
        <v>792</v>
      </c>
      <c r="B754" s="53" t="s">
        <v>866</v>
      </c>
      <c r="C754" s="53" t="s">
        <v>2960</v>
      </c>
      <c r="D754" s="53" t="s">
        <v>2</v>
      </c>
      <c r="E754" s="54">
        <v>527000</v>
      </c>
      <c r="F754" s="54">
        <v>145000</v>
      </c>
      <c r="G754" s="56">
        <v>0</v>
      </c>
      <c r="H754" s="54">
        <v>0</v>
      </c>
      <c r="I754" s="54">
        <v>672000</v>
      </c>
    </row>
    <row r="755" spans="1:9" ht="22.5" customHeight="1">
      <c r="A755" s="53" t="s">
        <v>792</v>
      </c>
      <c r="B755" s="53" t="s">
        <v>865</v>
      </c>
      <c r="C755" s="53" t="s">
        <v>2920</v>
      </c>
      <c r="D755" s="53" t="s">
        <v>2</v>
      </c>
      <c r="E755" s="54">
        <v>64100</v>
      </c>
      <c r="F755" s="54">
        <v>252300</v>
      </c>
      <c r="G755" s="56">
        <v>0</v>
      </c>
      <c r="H755" s="54">
        <v>0</v>
      </c>
      <c r="I755" s="54">
        <v>316400</v>
      </c>
    </row>
    <row r="756" spans="1:9" ht="22.5" customHeight="1">
      <c r="A756" s="53" t="s">
        <v>792</v>
      </c>
      <c r="B756" s="53" t="s">
        <v>888</v>
      </c>
      <c r="C756" s="53" t="s">
        <v>2962</v>
      </c>
      <c r="D756" s="53" t="s">
        <v>2</v>
      </c>
      <c r="E756" s="54">
        <v>181800</v>
      </c>
      <c r="F756" s="54">
        <v>169300</v>
      </c>
      <c r="G756" s="56">
        <v>0</v>
      </c>
      <c r="H756" s="54">
        <v>0</v>
      </c>
      <c r="I756" s="54">
        <v>351100</v>
      </c>
    </row>
    <row r="757" spans="1:9" ht="22.5" customHeight="1">
      <c r="A757" s="53" t="s">
        <v>792</v>
      </c>
      <c r="B757" s="53" t="s">
        <v>878</v>
      </c>
      <c r="C757" s="53" t="s">
        <v>2936</v>
      </c>
      <c r="D757" s="53" t="s">
        <v>2</v>
      </c>
      <c r="E757" s="54">
        <v>147000</v>
      </c>
      <c r="F757" s="54">
        <v>530600</v>
      </c>
      <c r="G757" s="56">
        <v>0</v>
      </c>
      <c r="H757" s="54">
        <v>284245</v>
      </c>
      <c r="I757" s="54">
        <v>393355</v>
      </c>
    </row>
    <row r="758" spans="1:9" ht="22.5" customHeight="1">
      <c r="A758" s="53" t="s">
        <v>792</v>
      </c>
      <c r="B758" s="53" t="s">
        <v>837</v>
      </c>
      <c r="C758" s="53" t="s">
        <v>2966</v>
      </c>
      <c r="D758" s="53" t="s">
        <v>2</v>
      </c>
      <c r="E758" s="54">
        <v>213000</v>
      </c>
      <c r="F758" s="54">
        <v>285500</v>
      </c>
      <c r="G758" s="56">
        <v>0</v>
      </c>
      <c r="H758" s="54">
        <v>0</v>
      </c>
      <c r="I758" s="54">
        <v>498500</v>
      </c>
    </row>
    <row r="759" spans="1:9" ht="22.5" customHeight="1">
      <c r="A759" s="53" t="s">
        <v>792</v>
      </c>
      <c r="B759" s="53" t="s">
        <v>4057</v>
      </c>
      <c r="C759" s="53" t="s">
        <v>4058</v>
      </c>
      <c r="D759" s="53" t="s">
        <v>2</v>
      </c>
      <c r="E759" s="54">
        <v>85800</v>
      </c>
      <c r="F759" s="54">
        <v>654700</v>
      </c>
      <c r="G759" s="56">
        <v>0</v>
      </c>
      <c r="H759" s="54">
        <v>278150</v>
      </c>
      <c r="I759" s="54">
        <v>462350</v>
      </c>
    </row>
    <row r="760" spans="1:9" ht="22.5" customHeight="1">
      <c r="A760" s="53" t="s">
        <v>792</v>
      </c>
      <c r="B760" s="53" t="s">
        <v>824</v>
      </c>
      <c r="C760" s="53" t="s">
        <v>2956</v>
      </c>
      <c r="D760" s="53" t="s">
        <v>2</v>
      </c>
      <c r="E760" s="54">
        <v>82200</v>
      </c>
      <c r="F760" s="54">
        <v>238100</v>
      </c>
      <c r="G760" s="56">
        <v>0</v>
      </c>
      <c r="H760" s="54">
        <v>0</v>
      </c>
      <c r="I760" s="54">
        <v>320300</v>
      </c>
    </row>
    <row r="761" spans="1:9" ht="22.5" customHeight="1">
      <c r="A761" s="53" t="s">
        <v>792</v>
      </c>
      <c r="B761" s="53" t="s">
        <v>872</v>
      </c>
      <c r="C761" s="53" t="s">
        <v>873</v>
      </c>
      <c r="D761" s="53" t="s">
        <v>2</v>
      </c>
      <c r="E761" s="54">
        <v>156000</v>
      </c>
      <c r="F761" s="54">
        <v>505200</v>
      </c>
      <c r="G761" s="56">
        <v>0</v>
      </c>
      <c r="H761" s="54">
        <v>0</v>
      </c>
      <c r="I761" s="54">
        <v>661200</v>
      </c>
    </row>
    <row r="762" spans="1:9" ht="22.5" customHeight="1">
      <c r="A762" s="53" t="s">
        <v>792</v>
      </c>
      <c r="B762" s="53" t="s">
        <v>880</v>
      </c>
      <c r="C762" s="53" t="s">
        <v>2949</v>
      </c>
      <c r="D762" s="53" t="s">
        <v>2</v>
      </c>
      <c r="E762" s="54">
        <v>2164900</v>
      </c>
      <c r="F762" s="54">
        <v>16097100</v>
      </c>
      <c r="G762" s="56">
        <v>0</v>
      </c>
      <c r="H762" s="54">
        <v>0</v>
      </c>
      <c r="I762" s="54">
        <v>18262000</v>
      </c>
    </row>
    <row r="763" spans="1:9" ht="22.5" customHeight="1">
      <c r="A763" s="53" t="s">
        <v>792</v>
      </c>
      <c r="B763" s="53" t="s">
        <v>4053</v>
      </c>
      <c r="C763" s="53" t="s">
        <v>4054</v>
      </c>
      <c r="D763" s="53" t="s">
        <v>2</v>
      </c>
      <c r="E763" s="54">
        <v>50600</v>
      </c>
      <c r="F763" s="54">
        <v>447300</v>
      </c>
      <c r="G763" s="56">
        <v>0</v>
      </c>
      <c r="H763" s="54">
        <v>197415</v>
      </c>
      <c r="I763" s="54">
        <v>300485</v>
      </c>
    </row>
    <row r="764" spans="1:9" ht="22.5" customHeight="1">
      <c r="A764" s="53" t="s">
        <v>792</v>
      </c>
      <c r="B764" s="53" t="s">
        <v>4046</v>
      </c>
      <c r="C764" s="53" t="s">
        <v>4047</v>
      </c>
      <c r="D764" s="53" t="s">
        <v>2</v>
      </c>
      <c r="E764" s="54">
        <v>89000</v>
      </c>
      <c r="F764" s="54">
        <v>247400</v>
      </c>
      <c r="G764" s="56">
        <v>0</v>
      </c>
      <c r="H764" s="54">
        <v>0</v>
      </c>
      <c r="I764" s="54">
        <v>336400</v>
      </c>
    </row>
    <row r="765" spans="1:9" ht="22.5" customHeight="1">
      <c r="A765" s="53" t="s">
        <v>792</v>
      </c>
      <c r="B765" s="53" t="s">
        <v>856</v>
      </c>
      <c r="C765" s="53" t="s">
        <v>2974</v>
      </c>
      <c r="D765" s="53" t="s">
        <v>2</v>
      </c>
      <c r="E765" s="54">
        <v>58000</v>
      </c>
      <c r="F765" s="54">
        <v>257000</v>
      </c>
      <c r="G765" s="56">
        <v>0</v>
      </c>
      <c r="H765" s="54">
        <v>0</v>
      </c>
      <c r="I765" s="54">
        <v>315000</v>
      </c>
    </row>
    <row r="766" spans="1:9" ht="22.5" customHeight="1">
      <c r="A766" s="53" t="s">
        <v>792</v>
      </c>
      <c r="B766" s="53" t="s">
        <v>4055</v>
      </c>
      <c r="C766" s="53" t="s">
        <v>4056</v>
      </c>
      <c r="D766" s="53" t="s">
        <v>2</v>
      </c>
      <c r="E766" s="54">
        <v>98000</v>
      </c>
      <c r="F766" s="54">
        <v>503100</v>
      </c>
      <c r="G766" s="56">
        <v>0</v>
      </c>
      <c r="H766" s="54">
        <v>233150</v>
      </c>
      <c r="I766" s="54">
        <v>367950</v>
      </c>
    </row>
    <row r="767" spans="1:9" ht="22.5" customHeight="1">
      <c r="A767" s="53" t="s">
        <v>792</v>
      </c>
      <c r="B767" s="53" t="s">
        <v>879</v>
      </c>
      <c r="C767" s="53" t="s">
        <v>2937</v>
      </c>
      <c r="D767" s="53" t="s">
        <v>2</v>
      </c>
      <c r="E767" s="54">
        <v>141800</v>
      </c>
      <c r="F767" s="54">
        <v>521500</v>
      </c>
      <c r="G767" s="56">
        <v>0</v>
      </c>
      <c r="H767" s="54">
        <v>259350</v>
      </c>
      <c r="I767" s="54">
        <v>403950</v>
      </c>
    </row>
    <row r="768" spans="1:9" ht="22.5" customHeight="1">
      <c r="A768" s="53" t="s">
        <v>792</v>
      </c>
      <c r="B768" s="53" t="s">
        <v>830</v>
      </c>
      <c r="C768" s="53" t="s">
        <v>2963</v>
      </c>
      <c r="D768" s="53" t="s">
        <v>2</v>
      </c>
      <c r="E768" s="54">
        <v>326700</v>
      </c>
      <c r="F768" s="54">
        <v>303500</v>
      </c>
      <c r="G768" s="56">
        <v>0</v>
      </c>
      <c r="H768" s="54">
        <v>0</v>
      </c>
      <c r="I768" s="54">
        <v>630200</v>
      </c>
    </row>
    <row r="769" spans="1:9" ht="22.5" customHeight="1">
      <c r="A769" s="53" t="s">
        <v>792</v>
      </c>
      <c r="B769" s="53" t="s">
        <v>832</v>
      </c>
      <c r="C769" s="53" t="s">
        <v>2963</v>
      </c>
      <c r="D769" s="53" t="s">
        <v>2</v>
      </c>
      <c r="E769" s="54">
        <v>485100</v>
      </c>
      <c r="F769" s="54">
        <v>426200</v>
      </c>
      <c r="G769" s="56">
        <v>0</v>
      </c>
      <c r="H769" s="54">
        <v>0</v>
      </c>
      <c r="I769" s="54">
        <v>911300</v>
      </c>
    </row>
    <row r="770" spans="1:9" ht="22.5" customHeight="1">
      <c r="A770" s="53" t="s">
        <v>792</v>
      </c>
      <c r="B770" s="53" t="s">
        <v>833</v>
      </c>
      <c r="C770" s="53" t="s">
        <v>2963</v>
      </c>
      <c r="D770" s="53" t="s">
        <v>2</v>
      </c>
      <c r="E770" s="54">
        <v>762400</v>
      </c>
      <c r="F770" s="54">
        <v>0</v>
      </c>
      <c r="G770" s="56">
        <v>0</v>
      </c>
      <c r="H770" s="54">
        <v>0</v>
      </c>
      <c r="I770" s="54">
        <v>762400</v>
      </c>
    </row>
    <row r="771" spans="1:9" ht="22.5" customHeight="1">
      <c r="A771" s="53" t="s">
        <v>792</v>
      </c>
      <c r="B771" s="53" t="s">
        <v>4264</v>
      </c>
      <c r="C771" s="53" t="s">
        <v>4265</v>
      </c>
      <c r="D771" s="53" t="s">
        <v>1740</v>
      </c>
      <c r="E771" s="54">
        <v>0</v>
      </c>
      <c r="F771" s="54">
        <v>0</v>
      </c>
      <c r="G771" s="54">
        <v>842550</v>
      </c>
      <c r="H771" s="54">
        <v>404890</v>
      </c>
      <c r="I771" s="57">
        <f>G771-H771</f>
        <v>437660</v>
      </c>
    </row>
    <row r="772" spans="1:9" ht="22.5" customHeight="1">
      <c r="A772" s="53" t="s">
        <v>792</v>
      </c>
      <c r="B772" s="53" t="s">
        <v>4040</v>
      </c>
      <c r="C772" s="53" t="s">
        <v>4041</v>
      </c>
      <c r="D772" s="53" t="s">
        <v>2</v>
      </c>
      <c r="E772" s="54">
        <v>75600</v>
      </c>
      <c r="F772" s="54">
        <v>1068900</v>
      </c>
      <c r="G772" s="56">
        <v>0</v>
      </c>
      <c r="H772" s="54">
        <v>75600</v>
      </c>
      <c r="I772" s="54">
        <v>1068900</v>
      </c>
    </row>
    <row r="773" spans="1:9" ht="22.5" customHeight="1">
      <c r="A773" s="53" t="s">
        <v>792</v>
      </c>
      <c r="B773" s="53" t="s">
        <v>884</v>
      </c>
      <c r="C773" s="53" t="s">
        <v>2970</v>
      </c>
      <c r="D773" s="53" t="s">
        <v>2</v>
      </c>
      <c r="E773" s="54">
        <v>473000</v>
      </c>
      <c r="F773" s="54">
        <v>1554900</v>
      </c>
      <c r="G773" s="56">
        <v>0</v>
      </c>
      <c r="H773" s="54">
        <v>0</v>
      </c>
      <c r="I773" s="54">
        <v>2027900</v>
      </c>
    </row>
    <row r="774" spans="1:9" ht="22.5" customHeight="1">
      <c r="A774" s="53" t="s">
        <v>792</v>
      </c>
      <c r="B774" s="53" t="s">
        <v>822</v>
      </c>
      <c r="C774" s="53" t="s">
        <v>2954</v>
      </c>
      <c r="D774" s="53" t="s">
        <v>2</v>
      </c>
      <c r="E774" s="54">
        <v>143000</v>
      </c>
      <c r="F774" s="54">
        <v>417900</v>
      </c>
      <c r="G774" s="56">
        <v>0</v>
      </c>
      <c r="H774" s="54">
        <v>0</v>
      </c>
      <c r="I774" s="54">
        <v>560900</v>
      </c>
    </row>
    <row r="775" spans="1:9" ht="22.5" customHeight="1">
      <c r="A775" s="53" t="s">
        <v>792</v>
      </c>
      <c r="B775" s="53" t="s">
        <v>825</v>
      </c>
      <c r="C775" s="53" t="s">
        <v>2957</v>
      </c>
      <c r="D775" s="53" t="s">
        <v>2</v>
      </c>
      <c r="E775" s="54">
        <v>183000</v>
      </c>
      <c r="F775" s="54">
        <v>248200</v>
      </c>
      <c r="G775" s="56">
        <v>0</v>
      </c>
      <c r="H775" s="54">
        <v>0</v>
      </c>
      <c r="I775" s="54">
        <v>431200</v>
      </c>
    </row>
    <row r="776" spans="1:9" ht="22.5" customHeight="1">
      <c r="A776" s="53" t="s">
        <v>792</v>
      </c>
      <c r="B776" s="53" t="s">
        <v>4063</v>
      </c>
      <c r="C776" s="53" t="s">
        <v>4064</v>
      </c>
      <c r="D776" s="53" t="s">
        <v>2</v>
      </c>
      <c r="E776" s="54">
        <v>2087300</v>
      </c>
      <c r="F776" s="54">
        <v>0</v>
      </c>
      <c r="G776" s="56">
        <v>0</v>
      </c>
      <c r="H776" s="54">
        <v>0</v>
      </c>
      <c r="I776" s="54">
        <v>2087300</v>
      </c>
    </row>
    <row r="777" spans="1:9" ht="22.5" customHeight="1">
      <c r="A777" s="53" t="s">
        <v>792</v>
      </c>
      <c r="B777" s="53" t="s">
        <v>835</v>
      </c>
      <c r="C777" s="53" t="s">
        <v>836</v>
      </c>
      <c r="D777" s="53" t="s">
        <v>2</v>
      </c>
      <c r="E777" s="54">
        <v>189600</v>
      </c>
      <c r="F777" s="54">
        <v>284400</v>
      </c>
      <c r="G777" s="56">
        <v>0</v>
      </c>
      <c r="H777" s="54">
        <v>0</v>
      </c>
      <c r="I777" s="54">
        <v>474000</v>
      </c>
    </row>
    <row r="778" spans="1:9" ht="22.5" customHeight="1">
      <c r="A778" s="53" t="s">
        <v>792</v>
      </c>
      <c r="B778" s="53" t="s">
        <v>1898</v>
      </c>
      <c r="C778" s="53" t="s">
        <v>4271</v>
      </c>
      <c r="D778" s="53" t="s">
        <v>1740</v>
      </c>
      <c r="E778" s="54">
        <v>0</v>
      </c>
      <c r="F778" s="54">
        <v>0</v>
      </c>
      <c r="G778" s="54">
        <v>1711970</v>
      </c>
      <c r="H778" s="54">
        <v>0</v>
      </c>
      <c r="I778" s="57">
        <f>G778-H778</f>
        <v>1711970</v>
      </c>
    </row>
    <row r="779" spans="1:9" ht="22.5" customHeight="1">
      <c r="A779" s="53" t="s">
        <v>792</v>
      </c>
      <c r="B779" s="53" t="s">
        <v>827</v>
      </c>
      <c r="C779" s="53" t="s">
        <v>2959</v>
      </c>
      <c r="D779" s="53" t="s">
        <v>2</v>
      </c>
      <c r="E779" s="54">
        <v>142400</v>
      </c>
      <c r="F779" s="54">
        <v>238900</v>
      </c>
      <c r="G779" s="56">
        <v>0</v>
      </c>
      <c r="H779" s="54">
        <v>0</v>
      </c>
      <c r="I779" s="54">
        <v>381300</v>
      </c>
    </row>
    <row r="780" spans="1:9" ht="22.5" customHeight="1">
      <c r="A780" s="53" t="s">
        <v>792</v>
      </c>
      <c r="B780" s="53" t="s">
        <v>823</v>
      </c>
      <c r="C780" s="53" t="s">
        <v>2955</v>
      </c>
      <c r="D780" s="53" t="s">
        <v>2</v>
      </c>
      <c r="E780" s="54">
        <v>156800</v>
      </c>
      <c r="F780" s="54">
        <v>191000</v>
      </c>
      <c r="G780" s="56">
        <v>0</v>
      </c>
      <c r="H780" s="54">
        <v>0</v>
      </c>
      <c r="I780" s="54">
        <v>347800</v>
      </c>
    </row>
    <row r="781" spans="1:9" ht="22.5" customHeight="1">
      <c r="A781" s="53" t="s">
        <v>792</v>
      </c>
      <c r="B781" s="53" t="s">
        <v>850</v>
      </c>
      <c r="C781" s="53" t="s">
        <v>851</v>
      </c>
      <c r="D781" s="53" t="s">
        <v>2</v>
      </c>
      <c r="E781" s="54">
        <v>135500</v>
      </c>
      <c r="F781" s="54">
        <v>238900</v>
      </c>
      <c r="G781" s="56">
        <v>0</v>
      </c>
      <c r="H781" s="54">
        <v>0</v>
      </c>
      <c r="I781" s="54">
        <v>374400</v>
      </c>
    </row>
    <row r="782" spans="1:9" ht="22.5" customHeight="1">
      <c r="A782" s="53" t="s">
        <v>792</v>
      </c>
      <c r="B782" s="53" t="s">
        <v>868</v>
      </c>
      <c r="C782" s="53" t="s">
        <v>2932</v>
      </c>
      <c r="D782" s="53" t="s">
        <v>2</v>
      </c>
      <c r="E782" s="54">
        <v>114000</v>
      </c>
      <c r="F782" s="54">
        <v>520300</v>
      </c>
      <c r="G782" s="56">
        <v>0</v>
      </c>
      <c r="H782" s="54">
        <v>254255</v>
      </c>
      <c r="I782" s="54">
        <v>380045</v>
      </c>
    </row>
    <row r="783" spans="1:9" ht="22.5" customHeight="1">
      <c r="A783" s="53" t="s">
        <v>792</v>
      </c>
      <c r="B783" s="53" t="s">
        <v>869</v>
      </c>
      <c r="C783" s="53" t="s">
        <v>2933</v>
      </c>
      <c r="D783" s="53" t="s">
        <v>2</v>
      </c>
      <c r="E783" s="54">
        <v>110300</v>
      </c>
      <c r="F783" s="54">
        <v>477300</v>
      </c>
      <c r="G783" s="56">
        <v>0</v>
      </c>
      <c r="H783" s="54">
        <v>234910</v>
      </c>
      <c r="I783" s="54">
        <v>352690</v>
      </c>
    </row>
    <row r="784" spans="1:9" ht="22.5" customHeight="1">
      <c r="A784" s="53" t="s">
        <v>792</v>
      </c>
      <c r="B784" s="53" t="s">
        <v>2930</v>
      </c>
      <c r="C784" s="53" t="s">
        <v>2931</v>
      </c>
      <c r="D784" s="53" t="s">
        <v>2</v>
      </c>
      <c r="E784" s="54">
        <v>105000</v>
      </c>
      <c r="F784" s="54">
        <v>493900</v>
      </c>
      <c r="G784" s="56">
        <v>0</v>
      </c>
      <c r="H784" s="54">
        <v>241865</v>
      </c>
      <c r="I784" s="54">
        <v>357035</v>
      </c>
    </row>
    <row r="785" spans="1:9" ht="22.5" customHeight="1">
      <c r="A785" s="53" t="s">
        <v>890</v>
      </c>
      <c r="B785" s="53" t="s">
        <v>4065</v>
      </c>
      <c r="C785" s="53" t="s">
        <v>4066</v>
      </c>
      <c r="D785" s="53" t="s">
        <v>2</v>
      </c>
      <c r="E785" s="54">
        <v>131300</v>
      </c>
      <c r="F785" s="54">
        <v>611600</v>
      </c>
      <c r="G785" s="56">
        <v>0</v>
      </c>
      <c r="H785" s="54">
        <v>0</v>
      </c>
      <c r="I785" s="54">
        <v>742900</v>
      </c>
    </row>
    <row r="786" spans="1:9" ht="22.5" customHeight="1">
      <c r="A786" s="53" t="s">
        <v>890</v>
      </c>
      <c r="B786" s="53" t="s">
        <v>895</v>
      </c>
      <c r="C786" s="53" t="s">
        <v>2980</v>
      </c>
      <c r="D786" s="53" t="s">
        <v>2</v>
      </c>
      <c r="E786" s="54">
        <v>67600</v>
      </c>
      <c r="F786" s="54">
        <v>782900</v>
      </c>
      <c r="G786" s="56">
        <v>0</v>
      </c>
      <c r="H786" s="54">
        <v>0</v>
      </c>
      <c r="I786" s="54">
        <v>850500</v>
      </c>
    </row>
    <row r="787" spans="1:9" ht="22.5" customHeight="1">
      <c r="A787" s="53" t="s">
        <v>890</v>
      </c>
      <c r="B787" s="53" t="s">
        <v>892</v>
      </c>
      <c r="C787" s="53" t="s">
        <v>893</v>
      </c>
      <c r="D787" s="53" t="s">
        <v>2</v>
      </c>
      <c r="E787" s="54">
        <v>105500</v>
      </c>
      <c r="F787" s="54">
        <v>233400</v>
      </c>
      <c r="G787" s="56">
        <v>0</v>
      </c>
      <c r="H787" s="54">
        <v>0</v>
      </c>
      <c r="I787" s="54">
        <v>338900</v>
      </c>
    </row>
    <row r="788" spans="1:9" ht="22.5" customHeight="1">
      <c r="A788" s="53" t="s">
        <v>890</v>
      </c>
      <c r="B788" s="53" t="s">
        <v>891</v>
      </c>
      <c r="C788" s="53" t="s">
        <v>2977</v>
      </c>
      <c r="D788" s="53" t="s">
        <v>2</v>
      </c>
      <c r="E788" s="54">
        <v>59800</v>
      </c>
      <c r="F788" s="54">
        <v>410800</v>
      </c>
      <c r="G788" s="56">
        <v>0</v>
      </c>
      <c r="H788" s="54">
        <v>0</v>
      </c>
      <c r="I788" s="54">
        <v>470600</v>
      </c>
    </row>
    <row r="789" spans="1:9" ht="22.5" customHeight="1">
      <c r="A789" s="53" t="s">
        <v>890</v>
      </c>
      <c r="B789" s="53" t="s">
        <v>896</v>
      </c>
      <c r="C789" s="53" t="s">
        <v>2979</v>
      </c>
      <c r="D789" s="53" t="s">
        <v>2</v>
      </c>
      <c r="E789" s="54">
        <v>197800</v>
      </c>
      <c r="F789" s="54">
        <v>647900</v>
      </c>
      <c r="G789" s="56">
        <v>0</v>
      </c>
      <c r="H789" s="54">
        <v>0</v>
      </c>
      <c r="I789" s="54">
        <v>845700</v>
      </c>
    </row>
    <row r="790" spans="1:9" ht="22.5" customHeight="1">
      <c r="A790" s="53" t="s">
        <v>890</v>
      </c>
      <c r="B790" s="53" t="s">
        <v>894</v>
      </c>
      <c r="C790" s="53" t="s">
        <v>2978</v>
      </c>
      <c r="D790" s="53" t="s">
        <v>2</v>
      </c>
      <c r="E790" s="54">
        <v>84000</v>
      </c>
      <c r="F790" s="54">
        <v>466000</v>
      </c>
      <c r="G790" s="56">
        <v>0</v>
      </c>
      <c r="H790" s="54">
        <v>0</v>
      </c>
      <c r="I790" s="54">
        <v>550000</v>
      </c>
    </row>
    <row r="791" spans="1:9" ht="22.5" customHeight="1">
      <c r="A791" s="53" t="s">
        <v>890</v>
      </c>
      <c r="B791" s="53" t="s">
        <v>1905</v>
      </c>
      <c r="C791" s="53" t="s">
        <v>2978</v>
      </c>
      <c r="D791" s="53" t="s">
        <v>1740</v>
      </c>
      <c r="E791" s="54">
        <v>0</v>
      </c>
      <c r="F791" s="54">
        <v>0</v>
      </c>
      <c r="G791" s="54">
        <v>318410</v>
      </c>
      <c r="H791" s="54">
        <v>0</v>
      </c>
      <c r="I791" s="57">
        <f>G791-H791</f>
        <v>318410</v>
      </c>
    </row>
    <row r="792" spans="1:9" ht="22.5" customHeight="1">
      <c r="A792" s="53" t="s">
        <v>897</v>
      </c>
      <c r="B792" s="53" t="s">
        <v>898</v>
      </c>
      <c r="C792" s="53" t="s">
        <v>2981</v>
      </c>
      <c r="D792" s="53" t="s">
        <v>2</v>
      </c>
      <c r="E792" s="54">
        <v>31100</v>
      </c>
      <c r="F792" s="54">
        <v>368900</v>
      </c>
      <c r="G792" s="56">
        <v>0</v>
      </c>
      <c r="H792" s="54">
        <v>0</v>
      </c>
      <c r="I792" s="54">
        <v>400000</v>
      </c>
    </row>
    <row r="793" spans="1:9" ht="22.5" customHeight="1">
      <c r="A793" s="53" t="s">
        <v>98</v>
      </c>
      <c r="B793" s="53" t="s">
        <v>2295</v>
      </c>
      <c r="C793" s="53" t="s">
        <v>2296</v>
      </c>
      <c r="D793" s="53" t="s">
        <v>2</v>
      </c>
      <c r="E793" s="54">
        <v>82100</v>
      </c>
      <c r="F793" s="54">
        <v>368400</v>
      </c>
      <c r="G793" s="56">
        <v>0</v>
      </c>
      <c r="H793" s="54">
        <v>0</v>
      </c>
      <c r="I793" s="54">
        <v>450500</v>
      </c>
    </row>
    <row r="794" spans="1:9" ht="22.5" customHeight="1">
      <c r="A794" s="53" t="s">
        <v>98</v>
      </c>
      <c r="B794" s="53" t="s">
        <v>2300</v>
      </c>
      <c r="C794" s="53" t="s">
        <v>2301</v>
      </c>
      <c r="D794" s="53" t="s">
        <v>2</v>
      </c>
      <c r="E794" s="54">
        <v>33800</v>
      </c>
      <c r="F794" s="54">
        <v>378100</v>
      </c>
      <c r="G794" s="56">
        <v>0</v>
      </c>
      <c r="H794" s="54">
        <v>0</v>
      </c>
      <c r="I794" s="54">
        <v>411900</v>
      </c>
    </row>
    <row r="795" spans="1:9" ht="22.5" customHeight="1">
      <c r="A795" s="53" t="s">
        <v>98</v>
      </c>
      <c r="B795" s="53" t="s">
        <v>115</v>
      </c>
      <c r="C795" s="53" t="s">
        <v>2299</v>
      </c>
      <c r="D795" s="53" t="s">
        <v>2</v>
      </c>
      <c r="E795" s="54">
        <v>274300</v>
      </c>
      <c r="F795" s="54">
        <v>133900</v>
      </c>
      <c r="G795" s="56">
        <v>0</v>
      </c>
      <c r="H795" s="54">
        <v>0</v>
      </c>
      <c r="I795" s="54">
        <v>408200</v>
      </c>
    </row>
    <row r="796" spans="1:9" ht="22.5" customHeight="1">
      <c r="A796" s="53" t="s">
        <v>98</v>
      </c>
      <c r="B796" s="53" t="s">
        <v>133</v>
      </c>
      <c r="C796" s="53" t="s">
        <v>2319</v>
      </c>
      <c r="D796" s="53" t="s">
        <v>2</v>
      </c>
      <c r="E796" s="54">
        <v>94700</v>
      </c>
      <c r="F796" s="54">
        <v>698600</v>
      </c>
      <c r="G796" s="56">
        <v>0</v>
      </c>
      <c r="H796" s="54">
        <v>0</v>
      </c>
      <c r="I796" s="54">
        <v>793300</v>
      </c>
    </row>
    <row r="797" spans="1:9" ht="22.5" customHeight="1">
      <c r="A797" s="53" t="s">
        <v>98</v>
      </c>
      <c r="B797" s="53" t="s">
        <v>2266</v>
      </c>
      <c r="C797" s="53" t="s">
        <v>2267</v>
      </c>
      <c r="D797" s="53" t="s">
        <v>2</v>
      </c>
      <c r="E797" s="54">
        <v>212500</v>
      </c>
      <c r="F797" s="54">
        <v>95400</v>
      </c>
      <c r="G797" s="56">
        <v>0</v>
      </c>
      <c r="H797" s="54">
        <v>0</v>
      </c>
      <c r="I797" s="54">
        <v>307900</v>
      </c>
    </row>
    <row r="798" spans="1:9" ht="22.5" customHeight="1">
      <c r="A798" s="53" t="s">
        <v>98</v>
      </c>
      <c r="B798" s="53" t="s">
        <v>2279</v>
      </c>
      <c r="C798" s="53" t="s">
        <v>2267</v>
      </c>
      <c r="D798" s="53" t="s">
        <v>2</v>
      </c>
      <c r="E798" s="54">
        <v>212100</v>
      </c>
      <c r="F798" s="54">
        <v>101400</v>
      </c>
      <c r="G798" s="56">
        <v>0</v>
      </c>
      <c r="H798" s="54">
        <v>0</v>
      </c>
      <c r="I798" s="54">
        <v>313500</v>
      </c>
    </row>
    <row r="799" spans="1:9" ht="22.5" customHeight="1">
      <c r="A799" s="53" t="s">
        <v>98</v>
      </c>
      <c r="B799" s="53" t="s">
        <v>2311</v>
      </c>
      <c r="C799" s="53" t="s">
        <v>2312</v>
      </c>
      <c r="D799" s="53" t="s">
        <v>2</v>
      </c>
      <c r="E799" s="54">
        <v>302800</v>
      </c>
      <c r="F799" s="54">
        <v>0</v>
      </c>
      <c r="G799" s="56">
        <v>0</v>
      </c>
      <c r="H799" s="54">
        <v>0</v>
      </c>
      <c r="I799" s="54">
        <v>302800</v>
      </c>
    </row>
    <row r="800" spans="1:9" ht="22.5" customHeight="1">
      <c r="A800" s="53" t="s">
        <v>98</v>
      </c>
      <c r="B800" s="53" t="s">
        <v>3797</v>
      </c>
      <c r="C800" s="53" t="s">
        <v>3798</v>
      </c>
      <c r="D800" s="53" t="s">
        <v>2</v>
      </c>
      <c r="E800" s="54">
        <v>54800</v>
      </c>
      <c r="F800" s="54">
        <v>433100</v>
      </c>
      <c r="G800" s="56">
        <v>0</v>
      </c>
      <c r="H800" s="54">
        <v>0</v>
      </c>
      <c r="I800" s="54">
        <v>487900</v>
      </c>
    </row>
    <row r="801" spans="1:9" ht="22.5" customHeight="1">
      <c r="A801" s="53" t="s">
        <v>98</v>
      </c>
      <c r="B801" s="53" t="s">
        <v>138</v>
      </c>
      <c r="C801" s="53" t="s">
        <v>2298</v>
      </c>
      <c r="D801" s="53" t="s">
        <v>2</v>
      </c>
      <c r="E801" s="54">
        <v>120900</v>
      </c>
      <c r="F801" s="54">
        <v>391900</v>
      </c>
      <c r="G801" s="56">
        <v>0</v>
      </c>
      <c r="H801" s="54">
        <v>170920</v>
      </c>
      <c r="I801" s="54">
        <v>341880</v>
      </c>
    </row>
    <row r="802" spans="1:9" ht="22.5" customHeight="1">
      <c r="A802" s="53" t="s">
        <v>98</v>
      </c>
      <c r="B802" s="53" t="s">
        <v>1762</v>
      </c>
      <c r="C802" s="53" t="s">
        <v>3532</v>
      </c>
      <c r="D802" s="53" t="s">
        <v>1740</v>
      </c>
      <c r="E802" s="54">
        <v>0</v>
      </c>
      <c r="F802" s="54">
        <v>0</v>
      </c>
      <c r="G802" s="54">
        <v>1067610</v>
      </c>
      <c r="H802" s="54">
        <v>0</v>
      </c>
      <c r="I802" s="57">
        <f>G802-H802</f>
        <v>1067610</v>
      </c>
    </row>
    <row r="803" spans="1:9" ht="22.5" customHeight="1">
      <c r="A803" s="53" t="s">
        <v>98</v>
      </c>
      <c r="B803" s="53" t="s">
        <v>137</v>
      </c>
      <c r="C803" s="53" t="s">
        <v>2287</v>
      </c>
      <c r="D803" s="53" t="s">
        <v>2</v>
      </c>
      <c r="E803" s="54">
        <v>58700</v>
      </c>
      <c r="F803" s="54">
        <v>1415200</v>
      </c>
      <c r="G803" s="56">
        <v>0</v>
      </c>
      <c r="H803" s="54">
        <v>0</v>
      </c>
      <c r="I803" s="54">
        <v>1473900</v>
      </c>
    </row>
    <row r="804" spans="1:9" ht="22.5" customHeight="1">
      <c r="A804" s="53" t="s">
        <v>98</v>
      </c>
      <c r="B804" s="53" t="s">
        <v>1763</v>
      </c>
      <c r="C804" s="53" t="s">
        <v>1752</v>
      </c>
      <c r="D804" s="53" t="s">
        <v>1740</v>
      </c>
      <c r="E804" s="54">
        <v>0</v>
      </c>
      <c r="F804" s="54">
        <v>0</v>
      </c>
      <c r="G804" s="54">
        <v>987350</v>
      </c>
      <c r="H804" s="54">
        <v>0</v>
      </c>
      <c r="I804" s="57">
        <f>G804-H804</f>
        <v>987350</v>
      </c>
    </row>
    <row r="805" spans="1:9" ht="22.5" customHeight="1">
      <c r="A805" s="53" t="s">
        <v>98</v>
      </c>
      <c r="B805" s="53" t="s">
        <v>142</v>
      </c>
      <c r="C805" s="53" t="s">
        <v>143</v>
      </c>
      <c r="D805" s="53" t="s">
        <v>2</v>
      </c>
      <c r="E805" s="54">
        <v>559600</v>
      </c>
      <c r="F805" s="54">
        <v>154400</v>
      </c>
      <c r="G805" s="56">
        <v>0</v>
      </c>
      <c r="H805" s="54">
        <v>0</v>
      </c>
      <c r="I805" s="54">
        <v>714000</v>
      </c>
    </row>
    <row r="806" spans="1:9" ht="22.5" customHeight="1">
      <c r="A806" s="53" t="s">
        <v>98</v>
      </c>
      <c r="B806" s="53" t="s">
        <v>103</v>
      </c>
      <c r="C806" s="53" t="s">
        <v>2280</v>
      </c>
      <c r="D806" s="53" t="s">
        <v>2</v>
      </c>
      <c r="E806" s="54">
        <v>136900</v>
      </c>
      <c r="F806" s="54">
        <v>632000</v>
      </c>
      <c r="G806" s="56">
        <v>0</v>
      </c>
      <c r="H806" s="54">
        <v>255900</v>
      </c>
      <c r="I806" s="54">
        <v>513000</v>
      </c>
    </row>
    <row r="807" spans="1:9" ht="22.5" customHeight="1">
      <c r="A807" s="53" t="s">
        <v>98</v>
      </c>
      <c r="B807" s="53" t="s">
        <v>116</v>
      </c>
      <c r="C807" s="53" t="s">
        <v>2302</v>
      </c>
      <c r="D807" s="53" t="s">
        <v>2</v>
      </c>
      <c r="E807" s="54">
        <v>208700</v>
      </c>
      <c r="F807" s="54">
        <v>94900</v>
      </c>
      <c r="G807" s="56">
        <v>0</v>
      </c>
      <c r="H807" s="54">
        <v>0</v>
      </c>
      <c r="I807" s="54">
        <v>303600</v>
      </c>
    </row>
    <row r="808" spans="1:9" ht="22.5" customHeight="1">
      <c r="A808" s="53" t="s">
        <v>98</v>
      </c>
      <c r="B808" s="53" t="s">
        <v>114</v>
      </c>
      <c r="C808" s="53" t="s">
        <v>2297</v>
      </c>
      <c r="D808" s="53" t="s">
        <v>2</v>
      </c>
      <c r="E808" s="54">
        <v>119100</v>
      </c>
      <c r="F808" s="54">
        <v>255700</v>
      </c>
      <c r="G808" s="56">
        <v>0</v>
      </c>
      <c r="H808" s="54">
        <v>0</v>
      </c>
      <c r="I808" s="54">
        <v>374800</v>
      </c>
    </row>
    <row r="809" spans="1:9" ht="22.5" customHeight="1">
      <c r="A809" s="53" t="s">
        <v>98</v>
      </c>
      <c r="B809" s="53" t="s">
        <v>3807</v>
      </c>
      <c r="C809" s="53" t="s">
        <v>3808</v>
      </c>
      <c r="D809" s="53" t="s">
        <v>2</v>
      </c>
      <c r="E809" s="54">
        <v>61400</v>
      </c>
      <c r="F809" s="54">
        <v>446400</v>
      </c>
      <c r="G809" s="56">
        <v>0</v>
      </c>
      <c r="H809" s="54">
        <v>197905</v>
      </c>
      <c r="I809" s="54">
        <v>309895</v>
      </c>
    </row>
    <row r="810" spans="1:9" ht="22.5" customHeight="1">
      <c r="A810" s="53" t="s">
        <v>98</v>
      </c>
      <c r="B810" s="53" t="s">
        <v>1764</v>
      </c>
      <c r="C810" s="53" t="s">
        <v>1744</v>
      </c>
      <c r="D810" s="53" t="s">
        <v>1740</v>
      </c>
      <c r="E810" s="54">
        <v>0</v>
      </c>
      <c r="F810" s="54">
        <v>0</v>
      </c>
      <c r="G810" s="54">
        <v>788180</v>
      </c>
      <c r="H810" s="54">
        <v>0</v>
      </c>
      <c r="I810" s="57">
        <f>G810-H810</f>
        <v>788180</v>
      </c>
    </row>
    <row r="811" spans="1:9" ht="22.5" customHeight="1">
      <c r="A811" s="53" t="s">
        <v>98</v>
      </c>
      <c r="B811" s="53" t="s">
        <v>2290</v>
      </c>
      <c r="C811" s="53" t="s">
        <v>2291</v>
      </c>
      <c r="D811" s="53" t="s">
        <v>2</v>
      </c>
      <c r="E811" s="54">
        <v>262300</v>
      </c>
      <c r="F811" s="54">
        <v>45800</v>
      </c>
      <c r="G811" s="56">
        <v>0</v>
      </c>
      <c r="H811" s="54">
        <v>0</v>
      </c>
      <c r="I811" s="54">
        <v>308100</v>
      </c>
    </row>
    <row r="812" spans="1:9" ht="22.5" customHeight="1">
      <c r="A812" s="53" t="s">
        <v>98</v>
      </c>
      <c r="B812" s="53" t="s">
        <v>144</v>
      </c>
      <c r="C812" s="53" t="s">
        <v>2304</v>
      </c>
      <c r="D812" s="53" t="s">
        <v>2</v>
      </c>
      <c r="E812" s="54">
        <v>43400</v>
      </c>
      <c r="F812" s="54">
        <v>459300</v>
      </c>
      <c r="G812" s="56">
        <v>0</v>
      </c>
      <c r="H812" s="54">
        <v>200085</v>
      </c>
      <c r="I812" s="54">
        <v>302615</v>
      </c>
    </row>
    <row r="813" spans="1:9" ht="22.5" customHeight="1">
      <c r="A813" s="53" t="s">
        <v>98</v>
      </c>
      <c r="B813" s="53" t="s">
        <v>122</v>
      </c>
      <c r="C813" s="53" t="s">
        <v>2307</v>
      </c>
      <c r="D813" s="53" t="s">
        <v>2</v>
      </c>
      <c r="E813" s="54">
        <v>775600</v>
      </c>
      <c r="F813" s="54">
        <v>118700</v>
      </c>
      <c r="G813" s="56">
        <v>0</v>
      </c>
      <c r="H813" s="54">
        <v>0</v>
      </c>
      <c r="I813" s="54">
        <v>894300</v>
      </c>
    </row>
    <row r="814" spans="1:9" ht="22.5" customHeight="1">
      <c r="A814" s="53" t="s">
        <v>98</v>
      </c>
      <c r="B814" s="53" t="s">
        <v>136</v>
      </c>
      <c r="C814" s="53" t="s">
        <v>2315</v>
      </c>
      <c r="D814" s="53" t="s">
        <v>2</v>
      </c>
      <c r="E814" s="54">
        <v>89700</v>
      </c>
      <c r="F814" s="54">
        <v>496200</v>
      </c>
      <c r="G814" s="56">
        <v>0</v>
      </c>
      <c r="H814" s="54">
        <v>213585</v>
      </c>
      <c r="I814" s="54">
        <v>372315</v>
      </c>
    </row>
    <row r="815" spans="1:9" ht="22.5" customHeight="1">
      <c r="A815" s="53" t="s">
        <v>98</v>
      </c>
      <c r="B815" s="53" t="s">
        <v>120</v>
      </c>
      <c r="C815" s="53" t="s">
        <v>2306</v>
      </c>
      <c r="D815" s="53" t="s">
        <v>2</v>
      </c>
      <c r="E815" s="54">
        <v>120600</v>
      </c>
      <c r="F815" s="54">
        <v>373700</v>
      </c>
      <c r="G815" s="56">
        <v>0</v>
      </c>
      <c r="H815" s="54">
        <v>124720</v>
      </c>
      <c r="I815" s="54">
        <v>369580</v>
      </c>
    </row>
    <row r="816" spans="1:9" ht="22.5" customHeight="1">
      <c r="A816" s="53" t="s">
        <v>98</v>
      </c>
      <c r="B816" s="53" t="s">
        <v>134</v>
      </c>
      <c r="C816" s="53" t="s">
        <v>2281</v>
      </c>
      <c r="D816" s="53" t="s">
        <v>2</v>
      </c>
      <c r="E816" s="54">
        <v>80400</v>
      </c>
      <c r="F816" s="54">
        <v>330200</v>
      </c>
      <c r="G816" s="56">
        <v>0</v>
      </c>
      <c r="H816" s="54">
        <v>0</v>
      </c>
      <c r="I816" s="54">
        <v>410600</v>
      </c>
    </row>
    <row r="817" spans="1:9" ht="22.5" customHeight="1">
      <c r="A817" s="53" t="s">
        <v>98</v>
      </c>
      <c r="B817" s="53" t="s">
        <v>1760</v>
      </c>
      <c r="C817" s="53" t="s">
        <v>4223</v>
      </c>
      <c r="D817" s="53" t="s">
        <v>1740</v>
      </c>
      <c r="E817" s="54">
        <v>0</v>
      </c>
      <c r="F817" s="54">
        <v>0</v>
      </c>
      <c r="G817" s="54">
        <v>1624720</v>
      </c>
      <c r="H817" s="54">
        <v>0</v>
      </c>
      <c r="I817" s="57">
        <f>G817-H817</f>
        <v>1624720</v>
      </c>
    </row>
    <row r="818" spans="1:9" ht="22.5" customHeight="1">
      <c r="A818" s="53" t="s">
        <v>98</v>
      </c>
      <c r="B818" s="53" t="s">
        <v>99</v>
      </c>
      <c r="C818" s="53" t="s">
        <v>2270</v>
      </c>
      <c r="D818" s="53" t="s">
        <v>2</v>
      </c>
      <c r="E818" s="54">
        <v>308900</v>
      </c>
      <c r="F818" s="54">
        <v>86300</v>
      </c>
      <c r="G818" s="56">
        <v>0</v>
      </c>
      <c r="H818" s="54">
        <v>69115</v>
      </c>
      <c r="I818" s="54">
        <v>326085</v>
      </c>
    </row>
    <row r="819" spans="1:9" ht="22.5" customHeight="1">
      <c r="A819" s="53" t="s">
        <v>98</v>
      </c>
      <c r="B819" s="53" t="s">
        <v>2272</v>
      </c>
      <c r="C819" s="53" t="s">
        <v>2273</v>
      </c>
      <c r="D819" s="53" t="s">
        <v>2</v>
      </c>
      <c r="E819" s="54">
        <v>212000</v>
      </c>
      <c r="F819" s="54">
        <v>93000</v>
      </c>
      <c r="G819" s="56">
        <v>0</v>
      </c>
      <c r="H819" s="54">
        <v>0</v>
      </c>
      <c r="I819" s="54">
        <v>305000</v>
      </c>
    </row>
    <row r="820" spans="1:9" ht="22.5" customHeight="1">
      <c r="A820" s="53" t="s">
        <v>98</v>
      </c>
      <c r="B820" s="53" t="s">
        <v>2276</v>
      </c>
      <c r="C820" s="53" t="s">
        <v>2277</v>
      </c>
      <c r="D820" s="53" t="s">
        <v>2</v>
      </c>
      <c r="E820" s="54">
        <v>317000</v>
      </c>
      <c r="F820" s="54">
        <v>0</v>
      </c>
      <c r="G820" s="56">
        <v>0</v>
      </c>
      <c r="H820" s="54">
        <v>0</v>
      </c>
      <c r="I820" s="54">
        <v>317000</v>
      </c>
    </row>
    <row r="821" spans="1:9" ht="22.5" customHeight="1">
      <c r="A821" s="53" t="s">
        <v>98</v>
      </c>
      <c r="B821" s="53" t="s">
        <v>1761</v>
      </c>
      <c r="C821" s="53" t="s">
        <v>1750</v>
      </c>
      <c r="D821" s="53" t="s">
        <v>1740</v>
      </c>
      <c r="E821" s="54">
        <v>0</v>
      </c>
      <c r="F821" s="54">
        <v>0</v>
      </c>
      <c r="G821" s="54">
        <v>1020360</v>
      </c>
      <c r="H821" s="54">
        <v>0</v>
      </c>
      <c r="I821" s="57">
        <f>G821-H821</f>
        <v>1020360</v>
      </c>
    </row>
    <row r="822" spans="1:9" ht="22.5" customHeight="1">
      <c r="A822" s="53" t="s">
        <v>98</v>
      </c>
      <c r="B822" s="53" t="s">
        <v>1767</v>
      </c>
      <c r="C822" s="53" t="s">
        <v>1739</v>
      </c>
      <c r="D822" s="53" t="s">
        <v>1740</v>
      </c>
      <c r="E822" s="54">
        <v>0</v>
      </c>
      <c r="F822" s="54">
        <v>0</v>
      </c>
      <c r="G822" s="54">
        <v>316430</v>
      </c>
      <c r="H822" s="54">
        <v>0</v>
      </c>
      <c r="I822" s="57">
        <f>G822-H822</f>
        <v>316430</v>
      </c>
    </row>
    <row r="823" spans="1:9" ht="22.5" customHeight="1">
      <c r="A823" s="53" t="s">
        <v>98</v>
      </c>
      <c r="B823" s="53" t="s">
        <v>112</v>
      </c>
      <c r="C823" s="53" t="s">
        <v>2293</v>
      </c>
      <c r="D823" s="53" t="s">
        <v>2</v>
      </c>
      <c r="E823" s="54">
        <v>284200</v>
      </c>
      <c r="F823" s="54">
        <v>32400</v>
      </c>
      <c r="G823" s="56">
        <v>0</v>
      </c>
      <c r="H823" s="54">
        <v>0</v>
      </c>
      <c r="I823" s="54">
        <v>316600</v>
      </c>
    </row>
    <row r="824" spans="1:9" ht="22.5" customHeight="1">
      <c r="A824" s="53" t="s">
        <v>98</v>
      </c>
      <c r="B824" s="53" t="s">
        <v>123</v>
      </c>
      <c r="C824" s="53" t="s">
        <v>2308</v>
      </c>
      <c r="D824" s="53" t="s">
        <v>2</v>
      </c>
      <c r="E824" s="54">
        <v>319700</v>
      </c>
      <c r="F824" s="54">
        <v>48800</v>
      </c>
      <c r="G824" s="56">
        <v>0</v>
      </c>
      <c r="H824" s="54">
        <v>0</v>
      </c>
      <c r="I824" s="54">
        <v>368500</v>
      </c>
    </row>
    <row r="825" spans="1:9" ht="22.5" customHeight="1">
      <c r="A825" s="53" t="s">
        <v>98</v>
      </c>
      <c r="B825" s="53" t="s">
        <v>104</v>
      </c>
      <c r="C825" s="53" t="s">
        <v>2282</v>
      </c>
      <c r="D825" s="53" t="s">
        <v>2</v>
      </c>
      <c r="E825" s="54">
        <v>49700</v>
      </c>
      <c r="F825" s="54">
        <v>387000</v>
      </c>
      <c r="G825" s="56">
        <v>0</v>
      </c>
      <c r="H825" s="54">
        <v>0</v>
      </c>
      <c r="I825" s="54">
        <v>436700</v>
      </c>
    </row>
    <row r="826" spans="1:9" ht="22.5" customHeight="1">
      <c r="A826" s="53" t="s">
        <v>98</v>
      </c>
      <c r="B826" s="53" t="s">
        <v>3534</v>
      </c>
      <c r="C826" s="53" t="s">
        <v>3535</v>
      </c>
      <c r="D826" s="53" t="s">
        <v>1740</v>
      </c>
      <c r="E826" s="54">
        <v>0</v>
      </c>
      <c r="F826" s="54">
        <v>0</v>
      </c>
      <c r="G826" s="54">
        <v>323440</v>
      </c>
      <c r="H826" s="54">
        <v>0</v>
      </c>
      <c r="I826" s="57">
        <f>G826-H826</f>
        <v>323440</v>
      </c>
    </row>
    <row r="827" spans="1:9" ht="22.5" customHeight="1">
      <c r="A827" s="53" t="s">
        <v>98</v>
      </c>
      <c r="B827" s="53" t="s">
        <v>139</v>
      </c>
      <c r="C827" s="53" t="s">
        <v>2316</v>
      </c>
      <c r="D827" s="53" t="s">
        <v>2</v>
      </c>
      <c r="E827" s="54">
        <v>75000</v>
      </c>
      <c r="F827" s="54">
        <v>469200</v>
      </c>
      <c r="G827" s="56">
        <v>0</v>
      </c>
      <c r="H827" s="54">
        <v>200215</v>
      </c>
      <c r="I827" s="54">
        <v>343985</v>
      </c>
    </row>
    <row r="828" spans="1:9" ht="22.5" customHeight="1">
      <c r="A828" s="53" t="s">
        <v>98</v>
      </c>
      <c r="B828" s="53" t="s">
        <v>135</v>
      </c>
      <c r="C828" s="53" t="s">
        <v>3803</v>
      </c>
      <c r="D828" s="53" t="s">
        <v>2</v>
      </c>
      <c r="E828" s="54">
        <v>90000</v>
      </c>
      <c r="F828" s="54">
        <v>422300</v>
      </c>
      <c r="G828" s="56">
        <v>0</v>
      </c>
      <c r="H828" s="54">
        <v>175095</v>
      </c>
      <c r="I828" s="54">
        <v>337205</v>
      </c>
    </row>
    <row r="829" spans="1:9" ht="22.5" customHeight="1">
      <c r="A829" s="53" t="s">
        <v>98</v>
      </c>
      <c r="B829" s="53" t="s">
        <v>121</v>
      </c>
      <c r="C829" s="53" t="s">
        <v>813</v>
      </c>
      <c r="D829" s="53" t="s">
        <v>2</v>
      </c>
      <c r="E829" s="54">
        <v>201900</v>
      </c>
      <c r="F829" s="54">
        <v>139100</v>
      </c>
      <c r="G829" s="56">
        <v>0</v>
      </c>
      <c r="H829" s="54">
        <v>0</v>
      </c>
      <c r="I829" s="54">
        <v>341000</v>
      </c>
    </row>
    <row r="830" spans="1:9" ht="22.5" customHeight="1">
      <c r="A830" s="53" t="s">
        <v>98</v>
      </c>
      <c r="B830" s="53" t="s">
        <v>118</v>
      </c>
      <c r="C830" s="53" t="s">
        <v>2305</v>
      </c>
      <c r="D830" s="53" t="s">
        <v>2</v>
      </c>
      <c r="E830" s="54">
        <v>382800</v>
      </c>
      <c r="F830" s="54">
        <v>85600</v>
      </c>
      <c r="G830" s="56">
        <v>0</v>
      </c>
      <c r="H830" s="54">
        <v>0</v>
      </c>
      <c r="I830" s="54">
        <v>468400</v>
      </c>
    </row>
    <row r="831" spans="1:9" ht="22.5" customHeight="1">
      <c r="A831" s="53" t="s">
        <v>98</v>
      </c>
      <c r="B831" s="53" t="s">
        <v>119</v>
      </c>
      <c r="C831" s="53" t="s">
        <v>2305</v>
      </c>
      <c r="D831" s="53" t="s">
        <v>2</v>
      </c>
      <c r="E831" s="54">
        <v>248700</v>
      </c>
      <c r="F831" s="54">
        <v>144200</v>
      </c>
      <c r="G831" s="56">
        <v>0</v>
      </c>
      <c r="H831" s="54">
        <v>0</v>
      </c>
      <c r="I831" s="54">
        <v>392900</v>
      </c>
    </row>
    <row r="832" spans="1:9" ht="22.5" customHeight="1">
      <c r="A832" s="53" t="s">
        <v>98</v>
      </c>
      <c r="B832" s="53" t="s">
        <v>107</v>
      </c>
      <c r="C832" s="53" t="s">
        <v>2285</v>
      </c>
      <c r="D832" s="53" t="s">
        <v>2</v>
      </c>
      <c r="E832" s="54">
        <v>103100</v>
      </c>
      <c r="F832" s="54">
        <v>336000</v>
      </c>
      <c r="G832" s="56">
        <v>0</v>
      </c>
      <c r="H832" s="54">
        <v>131940</v>
      </c>
      <c r="I832" s="54">
        <v>307160</v>
      </c>
    </row>
    <row r="833" spans="1:9" ht="22.5" customHeight="1">
      <c r="A833" s="53" t="s">
        <v>98</v>
      </c>
      <c r="B833" s="53" t="s">
        <v>128</v>
      </c>
      <c r="C833" s="53" t="s">
        <v>2318</v>
      </c>
      <c r="D833" s="53" t="s">
        <v>2</v>
      </c>
      <c r="E833" s="54">
        <v>63800</v>
      </c>
      <c r="F833" s="54">
        <v>470100</v>
      </c>
      <c r="G833" s="56">
        <v>0</v>
      </c>
      <c r="H833" s="54">
        <v>199585</v>
      </c>
      <c r="I833" s="54">
        <v>334315</v>
      </c>
    </row>
    <row r="834" spans="1:9" ht="22.5" customHeight="1">
      <c r="A834" s="53" t="s">
        <v>98</v>
      </c>
      <c r="B834" s="53" t="s">
        <v>140</v>
      </c>
      <c r="C834" s="53" t="s">
        <v>2317</v>
      </c>
      <c r="D834" s="53" t="s">
        <v>2</v>
      </c>
      <c r="E834" s="54">
        <v>60100</v>
      </c>
      <c r="F834" s="54">
        <v>648300</v>
      </c>
      <c r="G834" s="56">
        <v>0</v>
      </c>
      <c r="H834" s="54">
        <v>262275</v>
      </c>
      <c r="I834" s="54">
        <v>446125</v>
      </c>
    </row>
    <row r="835" spans="1:9" ht="22.5" customHeight="1">
      <c r="A835" s="53" t="s">
        <v>98</v>
      </c>
      <c r="B835" s="53" t="s">
        <v>3794</v>
      </c>
      <c r="C835" s="53" t="s">
        <v>3795</v>
      </c>
      <c r="D835" s="53" t="s">
        <v>2</v>
      </c>
      <c r="E835" s="54">
        <v>75100</v>
      </c>
      <c r="F835" s="54">
        <v>314200</v>
      </c>
      <c r="G835" s="56">
        <v>0</v>
      </c>
      <c r="H835" s="54">
        <v>0</v>
      </c>
      <c r="I835" s="54">
        <v>389300</v>
      </c>
    </row>
    <row r="836" spans="1:9" ht="22.5" customHeight="1">
      <c r="A836" s="53" t="s">
        <v>98</v>
      </c>
      <c r="B836" s="53" t="s">
        <v>108</v>
      </c>
      <c r="C836" s="53" t="s">
        <v>2286</v>
      </c>
      <c r="D836" s="53" t="s">
        <v>2</v>
      </c>
      <c r="E836" s="54">
        <v>147700</v>
      </c>
      <c r="F836" s="54">
        <v>579900</v>
      </c>
      <c r="G836" s="56">
        <v>0</v>
      </c>
      <c r="H836" s="54">
        <v>244045</v>
      </c>
      <c r="I836" s="54">
        <v>483555</v>
      </c>
    </row>
    <row r="837" spans="1:9" ht="22.5" customHeight="1">
      <c r="A837" s="53" t="s">
        <v>98</v>
      </c>
      <c r="B837" s="53" t="s">
        <v>109</v>
      </c>
      <c r="C837" s="53" t="s">
        <v>2288</v>
      </c>
      <c r="D837" s="53" t="s">
        <v>2</v>
      </c>
      <c r="E837" s="54">
        <v>115300</v>
      </c>
      <c r="F837" s="54">
        <v>399700</v>
      </c>
      <c r="G837" s="56">
        <v>0</v>
      </c>
      <c r="H837" s="54">
        <v>174665</v>
      </c>
      <c r="I837" s="54">
        <v>340335</v>
      </c>
    </row>
    <row r="838" spans="1:9" ht="22.5" customHeight="1">
      <c r="A838" s="53" t="s">
        <v>98</v>
      </c>
      <c r="B838" s="53" t="s">
        <v>113</v>
      </c>
      <c r="C838" s="53" t="s">
        <v>2294</v>
      </c>
      <c r="D838" s="53" t="s">
        <v>2</v>
      </c>
      <c r="E838" s="54">
        <v>146600</v>
      </c>
      <c r="F838" s="54">
        <v>347700</v>
      </c>
      <c r="G838" s="56">
        <v>0</v>
      </c>
      <c r="H838" s="54">
        <v>159825</v>
      </c>
      <c r="I838" s="54">
        <v>334475</v>
      </c>
    </row>
    <row r="839" spans="1:9" ht="22.5" customHeight="1">
      <c r="A839" s="53" t="s">
        <v>98</v>
      </c>
      <c r="B839" s="53" t="s">
        <v>102</v>
      </c>
      <c r="C839" s="53" t="s">
        <v>3796</v>
      </c>
      <c r="D839" s="53" t="s">
        <v>2</v>
      </c>
      <c r="E839" s="54">
        <v>333100</v>
      </c>
      <c r="F839" s="54">
        <v>93100</v>
      </c>
      <c r="G839" s="56">
        <v>0</v>
      </c>
      <c r="H839" s="54">
        <v>0</v>
      </c>
      <c r="I839" s="54">
        <v>426200</v>
      </c>
    </row>
    <row r="840" spans="1:9" ht="22.5" customHeight="1">
      <c r="A840" s="53" t="s">
        <v>98</v>
      </c>
      <c r="B840" s="53" t="s">
        <v>3801</v>
      </c>
      <c r="C840" s="53" t="s">
        <v>3802</v>
      </c>
      <c r="D840" s="53" t="s">
        <v>2</v>
      </c>
      <c r="E840" s="54">
        <v>42700</v>
      </c>
      <c r="F840" s="54">
        <v>262200</v>
      </c>
      <c r="G840" s="56">
        <v>0</v>
      </c>
      <c r="H840" s="54">
        <v>0</v>
      </c>
      <c r="I840" s="54">
        <v>304900</v>
      </c>
    </row>
    <row r="841" spans="1:9" ht="22.5" customHeight="1">
      <c r="A841" s="53" t="s">
        <v>98</v>
      </c>
      <c r="B841" s="53" t="s">
        <v>101</v>
      </c>
      <c r="C841" s="53" t="s">
        <v>2278</v>
      </c>
      <c r="D841" s="53" t="s">
        <v>2</v>
      </c>
      <c r="E841" s="54">
        <v>118600</v>
      </c>
      <c r="F841" s="54">
        <v>421300</v>
      </c>
      <c r="G841" s="56">
        <v>0</v>
      </c>
      <c r="H841" s="54">
        <v>211405</v>
      </c>
      <c r="I841" s="54">
        <v>328495</v>
      </c>
    </row>
    <row r="842" spans="1:9" ht="22.5" customHeight="1">
      <c r="A842" s="53" t="s">
        <v>98</v>
      </c>
      <c r="B842" s="53" t="s">
        <v>3805</v>
      </c>
      <c r="C842" s="53" t="s">
        <v>3806</v>
      </c>
      <c r="D842" s="53" t="s">
        <v>2</v>
      </c>
      <c r="E842" s="54">
        <v>112000</v>
      </c>
      <c r="F842" s="54">
        <v>489400</v>
      </c>
      <c r="G842" s="56">
        <v>0</v>
      </c>
      <c r="H842" s="54">
        <v>0</v>
      </c>
      <c r="I842" s="54">
        <v>601400</v>
      </c>
    </row>
    <row r="843" spans="1:9" ht="22.5" customHeight="1">
      <c r="A843" s="53" t="s">
        <v>98</v>
      </c>
      <c r="B843" s="53" t="s">
        <v>105</v>
      </c>
      <c r="C843" s="53" t="s">
        <v>2283</v>
      </c>
      <c r="D843" s="53" t="s">
        <v>2</v>
      </c>
      <c r="E843" s="54">
        <v>207800</v>
      </c>
      <c r="F843" s="54">
        <v>818800</v>
      </c>
      <c r="G843" s="56">
        <v>0</v>
      </c>
      <c r="H843" s="54">
        <v>300925</v>
      </c>
      <c r="I843" s="54">
        <v>725675</v>
      </c>
    </row>
    <row r="844" spans="1:9" ht="22.5" customHeight="1">
      <c r="A844" s="53" t="s">
        <v>98</v>
      </c>
      <c r="B844" s="53" t="s">
        <v>117</v>
      </c>
      <c r="C844" s="53" t="s">
        <v>2303</v>
      </c>
      <c r="D844" s="53" t="s">
        <v>2</v>
      </c>
      <c r="E844" s="54">
        <v>114500</v>
      </c>
      <c r="F844" s="54">
        <v>736000</v>
      </c>
      <c r="G844" s="56">
        <v>0</v>
      </c>
      <c r="H844" s="54">
        <v>278475</v>
      </c>
      <c r="I844" s="54">
        <v>572025</v>
      </c>
    </row>
    <row r="845" spans="1:9" ht="22.5" customHeight="1">
      <c r="A845" s="53" t="s">
        <v>98</v>
      </c>
      <c r="B845" s="53" t="s">
        <v>100</v>
      </c>
      <c r="C845" s="53" t="s">
        <v>2271</v>
      </c>
      <c r="D845" s="53" t="s">
        <v>2</v>
      </c>
      <c r="E845" s="54">
        <v>212300</v>
      </c>
      <c r="F845" s="54">
        <v>129700</v>
      </c>
      <c r="G845" s="56">
        <v>0</v>
      </c>
      <c r="H845" s="54">
        <v>0</v>
      </c>
      <c r="I845" s="54">
        <v>342000</v>
      </c>
    </row>
    <row r="846" spans="1:9" ht="22.5" customHeight="1">
      <c r="A846" s="53" t="s">
        <v>98</v>
      </c>
      <c r="B846" s="53" t="s">
        <v>125</v>
      </c>
      <c r="C846" s="53" t="s">
        <v>3804</v>
      </c>
      <c r="D846" s="53" t="s">
        <v>2</v>
      </c>
      <c r="E846" s="54">
        <v>64600</v>
      </c>
      <c r="F846" s="54">
        <v>534300</v>
      </c>
      <c r="G846" s="56">
        <v>0</v>
      </c>
      <c r="H846" s="54">
        <v>233475</v>
      </c>
      <c r="I846" s="54">
        <v>365425</v>
      </c>
    </row>
    <row r="847" spans="1:9" ht="22.5" customHeight="1">
      <c r="A847" s="53" t="s">
        <v>98</v>
      </c>
      <c r="B847" s="53" t="s">
        <v>130</v>
      </c>
      <c r="C847" s="53" t="s">
        <v>132</v>
      </c>
      <c r="D847" s="53" t="s">
        <v>2</v>
      </c>
      <c r="E847" s="54">
        <v>453300</v>
      </c>
      <c r="F847" s="54">
        <v>1149700</v>
      </c>
      <c r="G847" s="56">
        <v>0</v>
      </c>
      <c r="H847" s="54">
        <v>0</v>
      </c>
      <c r="I847" s="54">
        <v>1603000</v>
      </c>
    </row>
    <row r="848" spans="1:9" ht="22.5" customHeight="1">
      <c r="A848" s="53" t="s">
        <v>98</v>
      </c>
      <c r="B848" s="53" t="s">
        <v>131</v>
      </c>
      <c r="C848" s="53" t="s">
        <v>132</v>
      </c>
      <c r="D848" s="53" t="s">
        <v>2</v>
      </c>
      <c r="E848" s="54">
        <v>124100</v>
      </c>
      <c r="F848" s="54">
        <v>368200</v>
      </c>
      <c r="G848" s="56">
        <v>0</v>
      </c>
      <c r="H848" s="54">
        <v>0</v>
      </c>
      <c r="I848" s="54">
        <v>492300</v>
      </c>
    </row>
    <row r="849" spans="1:9" ht="22.5" customHeight="1">
      <c r="A849" s="53" t="s">
        <v>98</v>
      </c>
      <c r="B849" s="53" t="s">
        <v>126</v>
      </c>
      <c r="C849" s="53" t="s">
        <v>2313</v>
      </c>
      <c r="D849" s="53" t="s">
        <v>2</v>
      </c>
      <c r="E849" s="54">
        <v>141400</v>
      </c>
      <c r="F849" s="54">
        <v>1855500</v>
      </c>
      <c r="G849" s="56">
        <v>0</v>
      </c>
      <c r="H849" s="54">
        <v>481250</v>
      </c>
      <c r="I849" s="54">
        <v>1515650</v>
      </c>
    </row>
    <row r="850" spans="1:9" ht="22.5" customHeight="1">
      <c r="A850" s="53" t="s">
        <v>98</v>
      </c>
      <c r="B850" s="53" t="s">
        <v>145</v>
      </c>
      <c r="C850" s="53" t="s">
        <v>2309</v>
      </c>
      <c r="D850" s="53" t="s">
        <v>2</v>
      </c>
      <c r="E850" s="54">
        <v>611900</v>
      </c>
      <c r="F850" s="54">
        <v>97200</v>
      </c>
      <c r="G850" s="56">
        <v>0</v>
      </c>
      <c r="H850" s="54">
        <v>0</v>
      </c>
      <c r="I850" s="54">
        <v>709100</v>
      </c>
    </row>
    <row r="851" spans="1:9" ht="22.5" customHeight="1">
      <c r="A851" s="53" t="s">
        <v>98</v>
      </c>
      <c r="B851" s="53" t="s">
        <v>1765</v>
      </c>
      <c r="C851" s="53" t="s">
        <v>3533</v>
      </c>
      <c r="D851" s="53" t="s">
        <v>1740</v>
      </c>
      <c r="E851" s="54">
        <v>0</v>
      </c>
      <c r="F851" s="54">
        <v>0</v>
      </c>
      <c r="G851" s="54">
        <v>531270</v>
      </c>
      <c r="H851" s="54">
        <v>0</v>
      </c>
      <c r="I851" s="57">
        <f>G851-H851</f>
        <v>531270</v>
      </c>
    </row>
    <row r="852" spans="1:9" ht="22.5" customHeight="1">
      <c r="A852" s="53" t="s">
        <v>98</v>
      </c>
      <c r="B852" s="53" t="s">
        <v>141</v>
      </c>
      <c r="C852" s="53" t="s">
        <v>2321</v>
      </c>
      <c r="D852" s="53" t="s">
        <v>2</v>
      </c>
      <c r="E852" s="54">
        <v>212800</v>
      </c>
      <c r="F852" s="54">
        <v>373500</v>
      </c>
      <c r="G852" s="56">
        <v>0</v>
      </c>
      <c r="H852" s="54">
        <v>114510</v>
      </c>
      <c r="I852" s="54">
        <v>471790</v>
      </c>
    </row>
    <row r="853" spans="1:9" ht="22.5" customHeight="1">
      <c r="A853" s="53" t="s">
        <v>98</v>
      </c>
      <c r="B853" s="53" t="s">
        <v>110</v>
      </c>
      <c r="C853" s="53" t="s">
        <v>2289</v>
      </c>
      <c r="D853" s="53" t="s">
        <v>2</v>
      </c>
      <c r="E853" s="54">
        <v>105400</v>
      </c>
      <c r="F853" s="54">
        <v>404400</v>
      </c>
      <c r="G853" s="56">
        <v>0</v>
      </c>
      <c r="H853" s="54">
        <v>189310</v>
      </c>
      <c r="I853" s="54">
        <v>320490</v>
      </c>
    </row>
    <row r="854" spans="1:9" ht="22.5" customHeight="1">
      <c r="A854" s="53" t="s">
        <v>98</v>
      </c>
      <c r="B854" s="53" t="s">
        <v>3799</v>
      </c>
      <c r="C854" s="53" t="s">
        <v>3800</v>
      </c>
      <c r="D854" s="53" t="s">
        <v>2</v>
      </c>
      <c r="E854" s="54">
        <v>124400</v>
      </c>
      <c r="F854" s="54">
        <v>511000</v>
      </c>
      <c r="G854" s="56">
        <v>0</v>
      </c>
      <c r="H854" s="54">
        <v>214285</v>
      </c>
      <c r="I854" s="54">
        <v>421115</v>
      </c>
    </row>
    <row r="855" spans="1:9" ht="22.5" customHeight="1">
      <c r="A855" s="53" t="s">
        <v>98</v>
      </c>
      <c r="B855" s="53" t="s">
        <v>127</v>
      </c>
      <c r="C855" s="53" t="s">
        <v>2314</v>
      </c>
      <c r="D855" s="53" t="s">
        <v>2</v>
      </c>
      <c r="E855" s="54">
        <v>118400</v>
      </c>
      <c r="F855" s="54">
        <v>371200</v>
      </c>
      <c r="G855" s="56">
        <v>0</v>
      </c>
      <c r="H855" s="54">
        <v>187740</v>
      </c>
      <c r="I855" s="54">
        <v>301860</v>
      </c>
    </row>
    <row r="856" spans="1:9" ht="22.5" customHeight="1">
      <c r="A856" s="53" t="s">
        <v>98</v>
      </c>
      <c r="B856" s="53" t="s">
        <v>124</v>
      </c>
      <c r="C856" s="53" t="s">
        <v>2310</v>
      </c>
      <c r="D856" s="53" t="s">
        <v>2</v>
      </c>
      <c r="E856" s="54">
        <v>415800</v>
      </c>
      <c r="F856" s="54">
        <v>158900</v>
      </c>
      <c r="G856" s="56">
        <v>0</v>
      </c>
      <c r="H856" s="54">
        <v>0</v>
      </c>
      <c r="I856" s="54">
        <v>574700</v>
      </c>
    </row>
    <row r="857" spans="1:9" ht="22.5" customHeight="1">
      <c r="A857" s="53" t="s">
        <v>98</v>
      </c>
      <c r="B857" s="53" t="s">
        <v>2274</v>
      </c>
      <c r="C857" s="53" t="s">
        <v>2275</v>
      </c>
      <c r="D857" s="53" t="s">
        <v>2</v>
      </c>
      <c r="E857" s="54">
        <v>130200</v>
      </c>
      <c r="F857" s="54">
        <v>176700</v>
      </c>
      <c r="G857" s="56">
        <v>0</v>
      </c>
      <c r="H857" s="54">
        <v>0</v>
      </c>
      <c r="I857" s="54">
        <v>306900</v>
      </c>
    </row>
    <row r="858" spans="1:9" ht="22.5" customHeight="1">
      <c r="A858" s="53" t="s">
        <v>98</v>
      </c>
      <c r="B858" s="53" t="s">
        <v>2268</v>
      </c>
      <c r="C858" s="53" t="s">
        <v>2269</v>
      </c>
      <c r="D858" s="53" t="s">
        <v>2</v>
      </c>
      <c r="E858" s="54">
        <v>320900</v>
      </c>
      <c r="F858" s="54">
        <v>0</v>
      </c>
      <c r="G858" s="56">
        <v>0</v>
      </c>
      <c r="H858" s="54">
        <v>0</v>
      </c>
      <c r="I858" s="54">
        <v>320900</v>
      </c>
    </row>
    <row r="859" spans="1:9" ht="22.5" customHeight="1">
      <c r="A859" s="53" t="s">
        <v>98</v>
      </c>
      <c r="B859" s="53" t="s">
        <v>129</v>
      </c>
      <c r="C859" s="53" t="s">
        <v>2320</v>
      </c>
      <c r="D859" s="53" t="s">
        <v>2</v>
      </c>
      <c r="E859" s="54">
        <v>316400</v>
      </c>
      <c r="F859" s="54">
        <v>384400</v>
      </c>
      <c r="G859" s="56">
        <v>0</v>
      </c>
      <c r="H859" s="54">
        <v>162390</v>
      </c>
      <c r="I859" s="54">
        <v>538410</v>
      </c>
    </row>
    <row r="860" spans="1:9" ht="22.5" customHeight="1">
      <c r="A860" s="53" t="s">
        <v>98</v>
      </c>
      <c r="B860" s="53" t="s">
        <v>1759</v>
      </c>
      <c r="C860" s="53" t="s">
        <v>1754</v>
      </c>
      <c r="D860" s="53" t="s">
        <v>1740</v>
      </c>
      <c r="E860" s="54">
        <v>0</v>
      </c>
      <c r="F860" s="54">
        <v>0</v>
      </c>
      <c r="G860" s="54">
        <v>8357320</v>
      </c>
      <c r="H860" s="54">
        <v>0</v>
      </c>
      <c r="I860" s="57">
        <f>G860-H860</f>
        <v>8357320</v>
      </c>
    </row>
    <row r="861" spans="1:9" ht="22.5" customHeight="1">
      <c r="A861" s="53" t="s">
        <v>98</v>
      </c>
      <c r="B861" s="53" t="s">
        <v>106</v>
      </c>
      <c r="C861" s="53" t="s">
        <v>2284</v>
      </c>
      <c r="D861" s="53" t="s">
        <v>2</v>
      </c>
      <c r="E861" s="54">
        <v>130200</v>
      </c>
      <c r="F861" s="54">
        <v>631700</v>
      </c>
      <c r="G861" s="56">
        <v>0</v>
      </c>
      <c r="H861" s="54">
        <v>251280</v>
      </c>
      <c r="I861" s="54">
        <v>510620</v>
      </c>
    </row>
    <row r="862" spans="1:9" ht="22.5" customHeight="1">
      <c r="A862" s="53" t="s">
        <v>98</v>
      </c>
      <c r="B862" s="53" t="s">
        <v>111</v>
      </c>
      <c r="C862" s="53" t="s">
        <v>2292</v>
      </c>
      <c r="D862" s="53" t="s">
        <v>2</v>
      </c>
      <c r="E862" s="54">
        <v>114900</v>
      </c>
      <c r="F862" s="54">
        <v>1117300</v>
      </c>
      <c r="G862" s="56">
        <v>0</v>
      </c>
      <c r="H862" s="54">
        <v>325125</v>
      </c>
      <c r="I862" s="54">
        <v>907075</v>
      </c>
    </row>
    <row r="863" spans="1:9" ht="22.5" customHeight="1">
      <c r="A863" s="53" t="s">
        <v>899</v>
      </c>
      <c r="B863" s="53" t="s">
        <v>1907</v>
      </c>
      <c r="C863" s="53" t="s">
        <v>3615</v>
      </c>
      <c r="D863" s="53" t="s">
        <v>1740</v>
      </c>
      <c r="E863" s="54">
        <v>0</v>
      </c>
      <c r="F863" s="54">
        <v>0</v>
      </c>
      <c r="G863" s="54">
        <v>7204850</v>
      </c>
      <c r="H863" s="54">
        <v>0</v>
      </c>
      <c r="I863" s="57">
        <f>G863-H863</f>
        <v>7204850</v>
      </c>
    </row>
    <row r="864" spans="1:9" ht="22.5" customHeight="1">
      <c r="A864" s="53" t="s">
        <v>899</v>
      </c>
      <c r="B864" s="53" t="s">
        <v>1908</v>
      </c>
      <c r="C864" s="53" t="s">
        <v>1744</v>
      </c>
      <c r="D864" s="53" t="s">
        <v>1740</v>
      </c>
      <c r="E864" s="54">
        <v>0</v>
      </c>
      <c r="F864" s="54">
        <v>0</v>
      </c>
      <c r="G864" s="54">
        <v>4497750</v>
      </c>
      <c r="H864" s="54">
        <v>0</v>
      </c>
      <c r="I864" s="57">
        <f>G864-H864</f>
        <v>4497750</v>
      </c>
    </row>
    <row r="865" spans="1:9" ht="22.5" customHeight="1">
      <c r="A865" s="53" t="s">
        <v>899</v>
      </c>
      <c r="B865" s="53" t="s">
        <v>911</v>
      </c>
      <c r="C865" s="53" t="s">
        <v>905</v>
      </c>
      <c r="D865" s="53" t="s">
        <v>2</v>
      </c>
      <c r="E865" s="54">
        <v>543300</v>
      </c>
      <c r="F865" s="54">
        <v>0</v>
      </c>
      <c r="G865" s="56">
        <v>0</v>
      </c>
      <c r="H865" s="54">
        <v>0</v>
      </c>
      <c r="I865" s="54">
        <v>543300</v>
      </c>
    </row>
    <row r="866" spans="1:9" ht="22.5" customHeight="1">
      <c r="A866" s="53" t="s">
        <v>899</v>
      </c>
      <c r="B866" s="53" t="s">
        <v>912</v>
      </c>
      <c r="C866" s="53" t="s">
        <v>905</v>
      </c>
      <c r="D866" s="53" t="s">
        <v>2</v>
      </c>
      <c r="E866" s="54">
        <v>864600</v>
      </c>
      <c r="F866" s="54">
        <v>0</v>
      </c>
      <c r="G866" s="56">
        <v>0</v>
      </c>
      <c r="H866" s="54">
        <v>0</v>
      </c>
      <c r="I866" s="54">
        <v>864600</v>
      </c>
    </row>
    <row r="867" spans="1:9" ht="22.5" customHeight="1">
      <c r="A867" s="53" t="s">
        <v>899</v>
      </c>
      <c r="B867" s="53" t="s">
        <v>901</v>
      </c>
      <c r="C867" s="53" t="s">
        <v>902</v>
      </c>
      <c r="D867" s="53" t="s">
        <v>2</v>
      </c>
      <c r="E867" s="54">
        <v>2100700</v>
      </c>
      <c r="F867" s="54">
        <v>761400</v>
      </c>
      <c r="G867" s="56">
        <v>0</v>
      </c>
      <c r="H867" s="54">
        <v>444658</v>
      </c>
      <c r="I867" s="54">
        <v>2417442</v>
      </c>
    </row>
    <row r="868" spans="1:9" ht="22.5" customHeight="1">
      <c r="A868" s="53" t="s">
        <v>899</v>
      </c>
      <c r="B868" s="53" t="s">
        <v>904</v>
      </c>
      <c r="C868" s="53" t="s">
        <v>905</v>
      </c>
      <c r="D868" s="53" t="s">
        <v>2</v>
      </c>
      <c r="E868" s="54">
        <v>783300</v>
      </c>
      <c r="F868" s="54">
        <v>6290000</v>
      </c>
      <c r="G868" s="56">
        <v>0</v>
      </c>
      <c r="H868" s="54">
        <v>1258000</v>
      </c>
      <c r="I868" s="54">
        <v>5815300</v>
      </c>
    </row>
    <row r="869" spans="1:9" ht="22.5" customHeight="1">
      <c r="A869" s="53" t="s">
        <v>899</v>
      </c>
      <c r="B869" s="53" t="s">
        <v>914</v>
      </c>
      <c r="C869" s="53" t="s">
        <v>902</v>
      </c>
      <c r="D869" s="53" t="s">
        <v>2</v>
      </c>
      <c r="E869" s="54">
        <v>421500</v>
      </c>
      <c r="F869" s="54">
        <v>2417100</v>
      </c>
      <c r="G869" s="56">
        <v>0</v>
      </c>
      <c r="H869" s="54">
        <v>0</v>
      </c>
      <c r="I869" s="54">
        <v>2838600</v>
      </c>
    </row>
    <row r="870" spans="1:9" ht="22.5" customHeight="1">
      <c r="A870" s="53" t="s">
        <v>899</v>
      </c>
      <c r="B870" s="53" t="s">
        <v>906</v>
      </c>
      <c r="C870" s="53" t="s">
        <v>905</v>
      </c>
      <c r="D870" s="53" t="s">
        <v>2</v>
      </c>
      <c r="E870" s="54">
        <v>471600</v>
      </c>
      <c r="F870" s="54">
        <v>0</v>
      </c>
      <c r="G870" s="56">
        <v>0</v>
      </c>
      <c r="H870" s="54">
        <v>0</v>
      </c>
      <c r="I870" s="54">
        <v>471600</v>
      </c>
    </row>
    <row r="871" spans="1:9" ht="22.5" customHeight="1">
      <c r="A871" s="53" t="s">
        <v>899</v>
      </c>
      <c r="B871" s="53" t="s">
        <v>903</v>
      </c>
      <c r="C871" s="53" t="s">
        <v>902</v>
      </c>
      <c r="D871" s="53" t="s">
        <v>2</v>
      </c>
      <c r="E871" s="54">
        <v>1320000</v>
      </c>
      <c r="F871" s="54">
        <v>14357300</v>
      </c>
      <c r="G871" s="56">
        <v>0</v>
      </c>
      <c r="H871" s="54">
        <v>0</v>
      </c>
      <c r="I871" s="54">
        <v>15677300</v>
      </c>
    </row>
    <row r="872" spans="1:9" ht="22.5" customHeight="1">
      <c r="A872" s="53" t="s">
        <v>899</v>
      </c>
      <c r="B872" s="53" t="s">
        <v>4067</v>
      </c>
      <c r="C872" s="53" t="s">
        <v>4068</v>
      </c>
      <c r="D872" s="53" t="s">
        <v>2</v>
      </c>
      <c r="E872" s="54">
        <v>42600</v>
      </c>
      <c r="F872" s="54">
        <v>443500</v>
      </c>
      <c r="G872" s="56">
        <v>0</v>
      </c>
      <c r="H872" s="54">
        <v>0</v>
      </c>
      <c r="I872" s="54">
        <v>486100</v>
      </c>
    </row>
    <row r="873" spans="1:9" ht="22.5" customHeight="1">
      <c r="A873" s="53" t="s">
        <v>899</v>
      </c>
      <c r="B873" s="53" t="s">
        <v>2984</v>
      </c>
      <c r="C873" s="53" t="s">
        <v>2985</v>
      </c>
      <c r="D873" s="53" t="s">
        <v>2</v>
      </c>
      <c r="E873" s="54">
        <v>30600</v>
      </c>
      <c r="F873" s="54">
        <v>285400</v>
      </c>
      <c r="G873" s="56">
        <v>0</v>
      </c>
      <c r="H873" s="54">
        <v>0</v>
      </c>
      <c r="I873" s="54">
        <v>316000</v>
      </c>
    </row>
    <row r="874" spans="1:9" ht="22.5" customHeight="1">
      <c r="A874" s="53" t="s">
        <v>899</v>
      </c>
      <c r="B874" s="53" t="s">
        <v>913</v>
      </c>
      <c r="C874" s="53" t="s">
        <v>2982</v>
      </c>
      <c r="D874" s="53" t="s">
        <v>2</v>
      </c>
      <c r="E874" s="54">
        <v>52200</v>
      </c>
      <c r="F874" s="54">
        <v>511100</v>
      </c>
      <c r="G874" s="56">
        <v>0</v>
      </c>
      <c r="H874" s="54">
        <v>261105</v>
      </c>
      <c r="I874" s="54">
        <v>302195</v>
      </c>
    </row>
    <row r="875" spans="1:9" ht="22.5" customHeight="1">
      <c r="A875" s="53" t="s">
        <v>899</v>
      </c>
      <c r="B875" s="53" t="s">
        <v>900</v>
      </c>
      <c r="C875" s="53" t="s">
        <v>2983</v>
      </c>
      <c r="D875" s="53" t="s">
        <v>2</v>
      </c>
      <c r="E875" s="54">
        <v>36700</v>
      </c>
      <c r="F875" s="54">
        <v>284800</v>
      </c>
      <c r="G875" s="56">
        <v>0</v>
      </c>
      <c r="H875" s="54">
        <v>0</v>
      </c>
      <c r="I875" s="54">
        <v>321500</v>
      </c>
    </row>
    <row r="876" spans="1:9" ht="22.5" customHeight="1">
      <c r="A876" s="53" t="s">
        <v>899</v>
      </c>
      <c r="B876" s="53" t="s">
        <v>3612</v>
      </c>
      <c r="C876" s="53" t="s">
        <v>3613</v>
      </c>
      <c r="D876" s="53" t="s">
        <v>1740</v>
      </c>
      <c r="E876" s="54">
        <v>0</v>
      </c>
      <c r="F876" s="54">
        <v>0</v>
      </c>
      <c r="G876" s="54">
        <v>2612370</v>
      </c>
      <c r="H876" s="54">
        <v>0</v>
      </c>
      <c r="I876" s="57">
        <f>G876-H876</f>
        <v>2612370</v>
      </c>
    </row>
    <row r="877" spans="1:9" ht="22.5" customHeight="1">
      <c r="A877" s="53" t="s">
        <v>899</v>
      </c>
      <c r="B877" s="53" t="s">
        <v>909</v>
      </c>
      <c r="C877" s="53" t="s">
        <v>910</v>
      </c>
      <c r="D877" s="53" t="s">
        <v>2</v>
      </c>
      <c r="E877" s="54">
        <v>67500</v>
      </c>
      <c r="F877" s="54">
        <v>244000</v>
      </c>
      <c r="G877" s="56">
        <v>0</v>
      </c>
      <c r="H877" s="54">
        <v>0</v>
      </c>
      <c r="I877" s="54">
        <v>311500</v>
      </c>
    </row>
    <row r="878" spans="1:9" ht="22.5" customHeight="1">
      <c r="A878" s="53" t="s">
        <v>899</v>
      </c>
      <c r="B878" s="53" t="s">
        <v>3614</v>
      </c>
      <c r="C878" s="53" t="s">
        <v>3544</v>
      </c>
      <c r="D878" s="53" t="s">
        <v>1740</v>
      </c>
      <c r="E878" s="54">
        <v>0</v>
      </c>
      <c r="F878" s="54">
        <v>0</v>
      </c>
      <c r="G878" s="54">
        <v>322810</v>
      </c>
      <c r="H878" s="54">
        <v>0</v>
      </c>
      <c r="I878" s="57">
        <f>G878-H878</f>
        <v>322810</v>
      </c>
    </row>
    <row r="879" spans="1:9" ht="22.5" customHeight="1">
      <c r="A879" s="53" t="s">
        <v>899</v>
      </c>
      <c r="B879" s="53" t="s">
        <v>907</v>
      </c>
      <c r="C879" s="53" t="s">
        <v>908</v>
      </c>
      <c r="D879" s="53" t="s">
        <v>2</v>
      </c>
      <c r="E879" s="54">
        <v>42100</v>
      </c>
      <c r="F879" s="54">
        <v>668300</v>
      </c>
      <c r="G879" s="56">
        <v>0</v>
      </c>
      <c r="H879" s="54">
        <v>0</v>
      </c>
      <c r="I879" s="54">
        <v>710400</v>
      </c>
    </row>
    <row r="880" spans="1:9" ht="22.5" customHeight="1">
      <c r="A880" s="53" t="s">
        <v>899</v>
      </c>
      <c r="B880" s="53" t="s">
        <v>917</v>
      </c>
      <c r="C880" s="53" t="s">
        <v>2988</v>
      </c>
      <c r="D880" s="53" t="s">
        <v>2</v>
      </c>
      <c r="E880" s="54">
        <v>409300</v>
      </c>
      <c r="F880" s="54">
        <v>1192700</v>
      </c>
      <c r="G880" s="56">
        <v>0</v>
      </c>
      <c r="H880" s="54">
        <v>0</v>
      </c>
      <c r="I880" s="54">
        <v>1602000</v>
      </c>
    </row>
    <row r="881" spans="1:9" ht="22.5" customHeight="1">
      <c r="A881" s="53" t="s">
        <v>899</v>
      </c>
      <c r="B881" s="53" t="s">
        <v>915</v>
      </c>
      <c r="C881" s="53" t="s">
        <v>916</v>
      </c>
      <c r="D881" s="53" t="s">
        <v>2</v>
      </c>
      <c r="E881" s="54">
        <v>743400</v>
      </c>
      <c r="F881" s="54">
        <v>929200</v>
      </c>
      <c r="G881" s="56">
        <v>0</v>
      </c>
      <c r="H881" s="54">
        <v>0</v>
      </c>
      <c r="I881" s="54">
        <v>1672600</v>
      </c>
    </row>
    <row r="882" spans="1:9" ht="22.5" customHeight="1">
      <c r="A882" s="53" t="s">
        <v>899</v>
      </c>
      <c r="B882" s="53" t="s">
        <v>1911</v>
      </c>
      <c r="C882" s="53" t="s">
        <v>4272</v>
      </c>
      <c r="D882" s="53" t="s">
        <v>1740</v>
      </c>
      <c r="E882" s="54">
        <v>0</v>
      </c>
      <c r="F882" s="54">
        <v>0</v>
      </c>
      <c r="G882" s="54">
        <v>445910</v>
      </c>
      <c r="H882" s="54">
        <v>0</v>
      </c>
      <c r="I882" s="57">
        <f>G882-H882</f>
        <v>445910</v>
      </c>
    </row>
    <row r="883" spans="1:9" ht="22.5" customHeight="1">
      <c r="A883" s="53" t="s">
        <v>899</v>
      </c>
      <c r="B883" s="53" t="s">
        <v>1909</v>
      </c>
      <c r="C883" s="53" t="s">
        <v>1910</v>
      </c>
      <c r="D883" s="53" t="s">
        <v>1740</v>
      </c>
      <c r="E883" s="54">
        <v>0</v>
      </c>
      <c r="F883" s="54">
        <v>0</v>
      </c>
      <c r="G883" s="54">
        <v>572460</v>
      </c>
      <c r="H883" s="54">
        <v>0</v>
      </c>
      <c r="I883" s="57">
        <f>G883-H883</f>
        <v>572460</v>
      </c>
    </row>
    <row r="884" spans="1:9" ht="22.5" customHeight="1">
      <c r="A884" s="53" t="s">
        <v>899</v>
      </c>
      <c r="B884" s="53" t="s">
        <v>2986</v>
      </c>
      <c r="C884" s="53" t="s">
        <v>2987</v>
      </c>
      <c r="D884" s="53" t="s">
        <v>2</v>
      </c>
      <c r="E884" s="54">
        <v>446900</v>
      </c>
      <c r="F884" s="54">
        <v>949400</v>
      </c>
      <c r="G884" s="56">
        <v>0</v>
      </c>
      <c r="H884" s="54">
        <v>0</v>
      </c>
      <c r="I884" s="54">
        <v>1396300</v>
      </c>
    </row>
    <row r="885" spans="1:9" ht="22.5" customHeight="1">
      <c r="A885" s="53" t="s">
        <v>899</v>
      </c>
      <c r="B885" s="53" t="s">
        <v>1906</v>
      </c>
      <c r="C885" s="53" t="s">
        <v>3616</v>
      </c>
      <c r="D885" s="53" t="s">
        <v>1740</v>
      </c>
      <c r="E885" s="54">
        <v>0</v>
      </c>
      <c r="F885" s="54">
        <v>0</v>
      </c>
      <c r="G885" s="54">
        <v>87252360</v>
      </c>
      <c r="H885" s="54">
        <v>849950</v>
      </c>
      <c r="I885" s="57">
        <f>G885-H885</f>
        <v>86402410</v>
      </c>
    </row>
    <row r="886" spans="1:9" ht="22.5" customHeight="1">
      <c r="A886" s="53" t="s">
        <v>899</v>
      </c>
      <c r="B886" s="53" t="s">
        <v>4069</v>
      </c>
      <c r="C886" s="53" t="s">
        <v>4070</v>
      </c>
      <c r="D886" s="53" t="s">
        <v>2</v>
      </c>
      <c r="E886" s="54">
        <v>60300</v>
      </c>
      <c r="F886" s="54">
        <v>250100</v>
      </c>
      <c r="G886" s="56">
        <v>0</v>
      </c>
      <c r="H886" s="54">
        <v>0</v>
      </c>
      <c r="I886" s="54">
        <v>310400</v>
      </c>
    </row>
    <row r="887" spans="1:9" ht="22.5" customHeight="1">
      <c r="A887" s="53" t="s">
        <v>918</v>
      </c>
      <c r="B887" s="53" t="s">
        <v>3104</v>
      </c>
      <c r="C887" s="53" t="s">
        <v>3105</v>
      </c>
      <c r="D887" s="53" t="s">
        <v>2</v>
      </c>
      <c r="E887" s="54">
        <v>240100</v>
      </c>
      <c r="F887" s="54">
        <v>158800</v>
      </c>
      <c r="G887" s="56">
        <v>0</v>
      </c>
      <c r="H887" s="54">
        <v>0</v>
      </c>
      <c r="I887" s="54">
        <v>398900</v>
      </c>
    </row>
    <row r="888" spans="1:9" ht="22.5" customHeight="1">
      <c r="A888" s="53" t="s">
        <v>918</v>
      </c>
      <c r="B888" s="53" t="s">
        <v>1109</v>
      </c>
      <c r="C888" s="53" t="s">
        <v>3181</v>
      </c>
      <c r="D888" s="53" t="s">
        <v>2</v>
      </c>
      <c r="E888" s="54">
        <v>576000</v>
      </c>
      <c r="F888" s="54">
        <v>228100</v>
      </c>
      <c r="G888" s="56">
        <v>0</v>
      </c>
      <c r="H888" s="54">
        <v>0</v>
      </c>
      <c r="I888" s="54">
        <v>804100</v>
      </c>
    </row>
    <row r="889" spans="1:9" ht="22.5" customHeight="1">
      <c r="A889" s="53" t="s">
        <v>918</v>
      </c>
      <c r="B889" s="53" t="s">
        <v>1169</v>
      </c>
      <c r="C889" s="53" t="s">
        <v>3132</v>
      </c>
      <c r="D889" s="53" t="s">
        <v>2</v>
      </c>
      <c r="E889" s="54">
        <v>810500</v>
      </c>
      <c r="F889" s="54">
        <v>2469500</v>
      </c>
      <c r="G889" s="56">
        <v>0</v>
      </c>
      <c r="H889" s="54">
        <v>0</v>
      </c>
      <c r="I889" s="54">
        <v>3280000</v>
      </c>
    </row>
    <row r="890" spans="1:9" ht="22.5" customHeight="1">
      <c r="A890" s="53" t="s">
        <v>918</v>
      </c>
      <c r="B890" s="53" t="s">
        <v>1097</v>
      </c>
      <c r="C890" s="53" t="s">
        <v>3161</v>
      </c>
      <c r="D890" s="53" t="s">
        <v>2</v>
      </c>
      <c r="E890" s="54">
        <v>2934500</v>
      </c>
      <c r="F890" s="54">
        <v>17468200</v>
      </c>
      <c r="G890" s="56">
        <v>0</v>
      </c>
      <c r="H890" s="54">
        <v>0</v>
      </c>
      <c r="I890" s="54">
        <v>20402700</v>
      </c>
    </row>
    <row r="891" spans="1:9" ht="22.5" customHeight="1">
      <c r="A891" s="53" t="s">
        <v>918</v>
      </c>
      <c r="B891" s="53" t="s">
        <v>1146</v>
      </c>
      <c r="C891" s="53" t="s">
        <v>3226</v>
      </c>
      <c r="D891" s="53" t="s">
        <v>2</v>
      </c>
      <c r="E891" s="54">
        <v>424000</v>
      </c>
      <c r="F891" s="54">
        <v>181900</v>
      </c>
      <c r="G891" s="56">
        <v>0</v>
      </c>
      <c r="H891" s="54">
        <v>0</v>
      </c>
      <c r="I891" s="54">
        <v>605900</v>
      </c>
    </row>
    <row r="892" spans="1:9" ht="22.5" customHeight="1">
      <c r="A892" s="53" t="s">
        <v>918</v>
      </c>
      <c r="B892" s="53" t="s">
        <v>4312</v>
      </c>
      <c r="C892" s="53" t="s">
        <v>4313</v>
      </c>
      <c r="D892" s="53" t="s">
        <v>1740</v>
      </c>
      <c r="E892" s="54">
        <v>0</v>
      </c>
      <c r="F892" s="54">
        <v>0</v>
      </c>
      <c r="G892" s="54">
        <v>387420</v>
      </c>
      <c r="H892" s="54">
        <v>0</v>
      </c>
      <c r="I892" s="57">
        <f>G892-H892</f>
        <v>387420</v>
      </c>
    </row>
    <row r="893" spans="1:9" ht="22.5" customHeight="1">
      <c r="A893" s="53" t="s">
        <v>918</v>
      </c>
      <c r="B893" s="53" t="s">
        <v>3012</v>
      </c>
      <c r="C893" s="53" t="s">
        <v>3013</v>
      </c>
      <c r="D893" s="53" t="s">
        <v>2</v>
      </c>
      <c r="E893" s="54">
        <v>459000</v>
      </c>
      <c r="F893" s="54">
        <v>317400</v>
      </c>
      <c r="G893" s="56">
        <v>0</v>
      </c>
      <c r="H893" s="54">
        <v>0</v>
      </c>
      <c r="I893" s="54">
        <v>776400</v>
      </c>
    </row>
    <row r="894" spans="1:9" ht="22.5" customHeight="1">
      <c r="A894" s="53" t="s">
        <v>918</v>
      </c>
      <c r="B894" s="53" t="s">
        <v>1280</v>
      </c>
      <c r="C894" s="53" t="s">
        <v>3166</v>
      </c>
      <c r="D894" s="53" t="s">
        <v>2</v>
      </c>
      <c r="E894" s="54">
        <v>2483400</v>
      </c>
      <c r="F894" s="54">
        <v>14244100</v>
      </c>
      <c r="G894" s="56">
        <v>0</v>
      </c>
      <c r="H894" s="54">
        <v>0</v>
      </c>
      <c r="I894" s="54">
        <v>16727500</v>
      </c>
    </row>
    <row r="895" spans="1:9" ht="22.5" customHeight="1">
      <c r="A895" s="53" t="s">
        <v>918</v>
      </c>
      <c r="B895" s="53" t="s">
        <v>1254</v>
      </c>
      <c r="C895" s="53" t="s">
        <v>3052</v>
      </c>
      <c r="D895" s="53" t="s">
        <v>2</v>
      </c>
      <c r="E895" s="54">
        <v>422000</v>
      </c>
      <c r="F895" s="54">
        <v>0</v>
      </c>
      <c r="G895" s="56">
        <v>0</v>
      </c>
      <c r="H895" s="54">
        <v>0</v>
      </c>
      <c r="I895" s="54">
        <v>422000</v>
      </c>
    </row>
    <row r="896" spans="1:9" ht="22.5" customHeight="1">
      <c r="A896" s="53" t="s">
        <v>918</v>
      </c>
      <c r="B896" s="53" t="s">
        <v>1255</v>
      </c>
      <c r="C896" s="53" t="s">
        <v>3053</v>
      </c>
      <c r="D896" s="53" t="s">
        <v>2</v>
      </c>
      <c r="E896" s="54">
        <v>7361300</v>
      </c>
      <c r="F896" s="54">
        <v>6894100</v>
      </c>
      <c r="G896" s="56">
        <v>0</v>
      </c>
      <c r="H896" s="54">
        <v>0</v>
      </c>
      <c r="I896" s="54">
        <v>14255400</v>
      </c>
    </row>
    <row r="897" spans="1:9" ht="22.5" customHeight="1">
      <c r="A897" s="53" t="s">
        <v>918</v>
      </c>
      <c r="B897" s="53" t="s">
        <v>982</v>
      </c>
      <c r="C897" s="53" t="s">
        <v>983</v>
      </c>
      <c r="D897" s="53" t="s">
        <v>2</v>
      </c>
      <c r="E897" s="54">
        <v>179400</v>
      </c>
      <c r="F897" s="54">
        <v>164700</v>
      </c>
      <c r="G897" s="56">
        <v>0</v>
      </c>
      <c r="H897" s="54">
        <v>0</v>
      </c>
      <c r="I897" s="54">
        <v>344100</v>
      </c>
    </row>
    <row r="898" spans="1:9" ht="22.5" customHeight="1">
      <c r="A898" s="53" t="s">
        <v>918</v>
      </c>
      <c r="B898" s="53" t="s">
        <v>4076</v>
      </c>
      <c r="C898" s="53" t="s">
        <v>4077</v>
      </c>
      <c r="D898" s="53" t="s">
        <v>2</v>
      </c>
      <c r="E898" s="54">
        <v>46900</v>
      </c>
      <c r="F898" s="54">
        <v>465300</v>
      </c>
      <c r="G898" s="56">
        <v>0</v>
      </c>
      <c r="H898" s="54">
        <v>211520</v>
      </c>
      <c r="I898" s="54">
        <v>300680</v>
      </c>
    </row>
    <row r="899" spans="1:9" ht="22.5" customHeight="1">
      <c r="A899" s="53" t="s">
        <v>918</v>
      </c>
      <c r="B899" s="53" t="s">
        <v>1288</v>
      </c>
      <c r="C899" s="53" t="s">
        <v>3006</v>
      </c>
      <c r="D899" s="53" t="s">
        <v>2</v>
      </c>
      <c r="E899" s="54">
        <v>890800</v>
      </c>
      <c r="F899" s="54">
        <v>1010300</v>
      </c>
      <c r="G899" s="56">
        <v>0</v>
      </c>
      <c r="H899" s="54">
        <v>0</v>
      </c>
      <c r="I899" s="54">
        <v>1901100</v>
      </c>
    </row>
    <row r="900" spans="1:9" ht="22.5" customHeight="1">
      <c r="A900" s="53" t="s">
        <v>918</v>
      </c>
      <c r="B900" s="53" t="s">
        <v>1918</v>
      </c>
      <c r="C900" s="53" t="s">
        <v>3622</v>
      </c>
      <c r="D900" s="53" t="s">
        <v>1740</v>
      </c>
      <c r="E900" s="54">
        <v>0</v>
      </c>
      <c r="F900" s="54">
        <v>0</v>
      </c>
      <c r="G900" s="54">
        <v>5995260</v>
      </c>
      <c r="H900" s="54">
        <v>0</v>
      </c>
      <c r="I900" s="57">
        <f>G900-H900</f>
        <v>5995260</v>
      </c>
    </row>
    <row r="901" spans="1:9" ht="22.5" customHeight="1">
      <c r="A901" s="53" t="s">
        <v>918</v>
      </c>
      <c r="B901" s="53" t="s">
        <v>1948</v>
      </c>
      <c r="C901" s="53" t="s">
        <v>3622</v>
      </c>
      <c r="D901" s="53" t="s">
        <v>1740</v>
      </c>
      <c r="E901" s="54">
        <v>0</v>
      </c>
      <c r="F901" s="54">
        <v>0</v>
      </c>
      <c r="G901" s="54">
        <v>4465940</v>
      </c>
      <c r="H901" s="54">
        <v>522790</v>
      </c>
      <c r="I901" s="57">
        <f>G901-H901</f>
        <v>3943150</v>
      </c>
    </row>
    <row r="902" spans="1:9" ht="22.5" customHeight="1">
      <c r="A902" s="53" t="s">
        <v>918</v>
      </c>
      <c r="B902" s="53" t="s">
        <v>1289</v>
      </c>
      <c r="C902" s="53" t="s">
        <v>3007</v>
      </c>
      <c r="D902" s="53" t="s">
        <v>2</v>
      </c>
      <c r="E902" s="54">
        <v>425000</v>
      </c>
      <c r="F902" s="54">
        <v>0</v>
      </c>
      <c r="G902" s="56">
        <v>0</v>
      </c>
      <c r="H902" s="54">
        <v>0</v>
      </c>
      <c r="I902" s="54">
        <v>425000</v>
      </c>
    </row>
    <row r="903" spans="1:9" ht="22.5" customHeight="1">
      <c r="A903" s="53" t="s">
        <v>918</v>
      </c>
      <c r="B903" s="53" t="s">
        <v>1112</v>
      </c>
      <c r="C903" s="53" t="s">
        <v>3185</v>
      </c>
      <c r="D903" s="53" t="s">
        <v>2</v>
      </c>
      <c r="E903" s="54">
        <v>359200</v>
      </c>
      <c r="F903" s="54">
        <v>655800</v>
      </c>
      <c r="G903" s="56">
        <v>0</v>
      </c>
      <c r="H903" s="54">
        <v>0</v>
      </c>
      <c r="I903" s="54">
        <v>1015000</v>
      </c>
    </row>
    <row r="904" spans="1:9" ht="22.5" customHeight="1">
      <c r="A904" s="53" t="s">
        <v>918</v>
      </c>
      <c r="B904" s="53" t="s">
        <v>1936</v>
      </c>
      <c r="C904" s="53" t="s">
        <v>3650</v>
      </c>
      <c r="D904" s="53" t="s">
        <v>1740</v>
      </c>
      <c r="E904" s="54">
        <v>0</v>
      </c>
      <c r="F904" s="54">
        <v>0</v>
      </c>
      <c r="G904" s="54">
        <v>1351410</v>
      </c>
      <c r="H904" s="54">
        <v>0</v>
      </c>
      <c r="I904" s="57">
        <f>G904-H904</f>
        <v>1351410</v>
      </c>
    </row>
    <row r="905" spans="1:9" ht="22.5" customHeight="1">
      <c r="A905" s="53" t="s">
        <v>918</v>
      </c>
      <c r="B905" s="53" t="s">
        <v>1284</v>
      </c>
      <c r="C905" s="53" t="s">
        <v>3144</v>
      </c>
      <c r="D905" s="53" t="s">
        <v>2</v>
      </c>
      <c r="E905" s="54">
        <v>108000</v>
      </c>
      <c r="F905" s="54">
        <v>1039600</v>
      </c>
      <c r="G905" s="56">
        <v>0</v>
      </c>
      <c r="H905" s="54">
        <v>317000</v>
      </c>
      <c r="I905" s="54">
        <v>830600</v>
      </c>
    </row>
    <row r="906" spans="1:9" ht="22.5" customHeight="1">
      <c r="A906" s="53" t="s">
        <v>918</v>
      </c>
      <c r="B906" s="53" t="s">
        <v>977</v>
      </c>
      <c r="C906" s="53" t="s">
        <v>3045</v>
      </c>
      <c r="D906" s="53" t="s">
        <v>2</v>
      </c>
      <c r="E906" s="54">
        <v>46000</v>
      </c>
      <c r="F906" s="54">
        <v>462700</v>
      </c>
      <c r="G906" s="56">
        <v>0</v>
      </c>
      <c r="H906" s="54">
        <v>200810</v>
      </c>
      <c r="I906" s="54">
        <v>307890</v>
      </c>
    </row>
    <row r="907" spans="1:9" ht="22.5" customHeight="1">
      <c r="A907" s="53" t="s">
        <v>918</v>
      </c>
      <c r="B907" s="53" t="s">
        <v>3629</v>
      </c>
      <c r="C907" s="53" t="s">
        <v>3630</v>
      </c>
      <c r="D907" s="53" t="s">
        <v>1740</v>
      </c>
      <c r="E907" s="54">
        <v>0</v>
      </c>
      <c r="F907" s="54">
        <v>0</v>
      </c>
      <c r="G907" s="54">
        <v>2938850</v>
      </c>
      <c r="H907" s="54">
        <v>0</v>
      </c>
      <c r="I907" s="57">
        <f>G907-H907</f>
        <v>2938850</v>
      </c>
    </row>
    <row r="908" spans="1:9" ht="22.5" customHeight="1">
      <c r="A908" s="53" t="s">
        <v>918</v>
      </c>
      <c r="B908" s="53" t="s">
        <v>4129</v>
      </c>
      <c r="C908" s="53" t="s">
        <v>4130</v>
      </c>
      <c r="D908" s="53" t="s">
        <v>2</v>
      </c>
      <c r="E908" s="54">
        <v>510000</v>
      </c>
      <c r="F908" s="54">
        <v>987800</v>
      </c>
      <c r="G908" s="56">
        <v>0</v>
      </c>
      <c r="H908" s="54">
        <v>0</v>
      </c>
      <c r="I908" s="54">
        <v>1497800</v>
      </c>
    </row>
    <row r="909" spans="1:9" ht="22.5" customHeight="1">
      <c r="A909" s="53" t="s">
        <v>918</v>
      </c>
      <c r="B909" s="53" t="s">
        <v>4274</v>
      </c>
      <c r="C909" s="53" t="s">
        <v>4275</v>
      </c>
      <c r="D909" s="53" t="s">
        <v>1740</v>
      </c>
      <c r="E909" s="54">
        <v>0</v>
      </c>
      <c r="F909" s="54">
        <v>0</v>
      </c>
      <c r="G909" s="54">
        <v>654900</v>
      </c>
      <c r="H909" s="54">
        <v>0</v>
      </c>
      <c r="I909" s="57">
        <f>G909-H909</f>
        <v>654900</v>
      </c>
    </row>
    <row r="910" spans="1:9" ht="22.5" customHeight="1">
      <c r="A910" s="53" t="s">
        <v>918</v>
      </c>
      <c r="B910" s="53" t="s">
        <v>4309</v>
      </c>
      <c r="C910" s="53" t="s">
        <v>3651</v>
      </c>
      <c r="D910" s="53" t="s">
        <v>1740</v>
      </c>
      <c r="E910" s="54">
        <v>0</v>
      </c>
      <c r="F910" s="54">
        <v>0</v>
      </c>
      <c r="G910" s="54">
        <v>982280</v>
      </c>
      <c r="H910" s="54">
        <v>0</v>
      </c>
      <c r="I910" s="57">
        <f>G910-H910</f>
        <v>982280</v>
      </c>
    </row>
    <row r="911" spans="1:9" ht="22.5" customHeight="1">
      <c r="A911" s="53" t="s">
        <v>918</v>
      </c>
      <c r="B911" s="53" t="s">
        <v>1058</v>
      </c>
      <c r="C911" s="53" t="s">
        <v>3100</v>
      </c>
      <c r="D911" s="53" t="s">
        <v>2</v>
      </c>
      <c r="E911" s="54">
        <v>215100</v>
      </c>
      <c r="F911" s="54">
        <v>749200</v>
      </c>
      <c r="G911" s="56">
        <v>0</v>
      </c>
      <c r="H911" s="54">
        <v>0</v>
      </c>
      <c r="I911" s="54">
        <v>964300</v>
      </c>
    </row>
    <row r="912" spans="1:9" ht="22.5" customHeight="1">
      <c r="A912" s="53" t="s">
        <v>918</v>
      </c>
      <c r="B912" s="53" t="s">
        <v>943</v>
      </c>
      <c r="C912" s="53" t="s">
        <v>3016</v>
      </c>
      <c r="D912" s="53" t="s">
        <v>2</v>
      </c>
      <c r="E912" s="54">
        <v>331600</v>
      </c>
      <c r="F912" s="54">
        <v>329500</v>
      </c>
      <c r="G912" s="56">
        <v>0</v>
      </c>
      <c r="H912" s="54">
        <v>0</v>
      </c>
      <c r="I912" s="54">
        <v>661100</v>
      </c>
    </row>
    <row r="913" spans="1:9" ht="22.5" customHeight="1">
      <c r="A913" s="53" t="s">
        <v>918</v>
      </c>
      <c r="B913" s="53" t="s">
        <v>971</v>
      </c>
      <c r="C913" s="53" t="s">
        <v>972</v>
      </c>
      <c r="D913" s="53" t="s">
        <v>2</v>
      </c>
      <c r="E913" s="54">
        <v>1059900</v>
      </c>
      <c r="F913" s="54">
        <v>5023700</v>
      </c>
      <c r="G913" s="56">
        <v>0</v>
      </c>
      <c r="H913" s="54">
        <v>0</v>
      </c>
      <c r="I913" s="54">
        <v>6083600</v>
      </c>
    </row>
    <row r="914" spans="1:9" ht="22.5" customHeight="1">
      <c r="A914" s="53" t="s">
        <v>918</v>
      </c>
      <c r="B914" s="53" t="s">
        <v>973</v>
      </c>
      <c r="C914" s="53" t="s">
        <v>972</v>
      </c>
      <c r="D914" s="53" t="s">
        <v>2</v>
      </c>
      <c r="E914" s="54">
        <v>568000</v>
      </c>
      <c r="F914" s="54">
        <v>2514600</v>
      </c>
      <c r="G914" s="56">
        <v>0</v>
      </c>
      <c r="H914" s="54">
        <v>0</v>
      </c>
      <c r="I914" s="54">
        <v>3082600</v>
      </c>
    </row>
    <row r="915" spans="1:9" ht="22.5" customHeight="1">
      <c r="A915" s="53" t="s">
        <v>918</v>
      </c>
      <c r="B915" s="53" t="s">
        <v>1121</v>
      </c>
      <c r="C915" s="53" t="s">
        <v>3194</v>
      </c>
      <c r="D915" s="53" t="s">
        <v>2</v>
      </c>
      <c r="E915" s="54">
        <v>516800</v>
      </c>
      <c r="F915" s="54">
        <v>1130300</v>
      </c>
      <c r="G915" s="56">
        <v>0</v>
      </c>
      <c r="H915" s="54">
        <v>0</v>
      </c>
      <c r="I915" s="54">
        <v>1647100</v>
      </c>
    </row>
    <row r="916" spans="1:9" ht="22.5" customHeight="1">
      <c r="A916" s="53" t="s">
        <v>918</v>
      </c>
      <c r="B916" s="53" t="s">
        <v>3239</v>
      </c>
      <c r="C916" s="53" t="s">
        <v>4108</v>
      </c>
      <c r="D916" s="53" t="s">
        <v>2</v>
      </c>
      <c r="E916" s="54">
        <v>47600</v>
      </c>
      <c r="F916" s="54">
        <v>482500</v>
      </c>
      <c r="G916" s="56">
        <v>0</v>
      </c>
      <c r="H916" s="54">
        <v>204390</v>
      </c>
      <c r="I916" s="54">
        <v>325710</v>
      </c>
    </row>
    <row r="917" spans="1:9" ht="22.5" customHeight="1">
      <c r="A917" s="53" t="s">
        <v>918</v>
      </c>
      <c r="B917" s="53" t="s">
        <v>1945</v>
      </c>
      <c r="C917" s="53" t="s">
        <v>3652</v>
      </c>
      <c r="D917" s="53" t="s">
        <v>1740</v>
      </c>
      <c r="E917" s="54">
        <v>0</v>
      </c>
      <c r="F917" s="54">
        <v>0</v>
      </c>
      <c r="G917" s="54">
        <v>1209840</v>
      </c>
      <c r="H917" s="54">
        <v>0</v>
      </c>
      <c r="I917" s="57">
        <f>G917-H917</f>
        <v>1209840</v>
      </c>
    </row>
    <row r="918" spans="1:9" ht="22.5" customHeight="1">
      <c r="A918" s="53" t="s">
        <v>918</v>
      </c>
      <c r="B918" s="53" t="s">
        <v>1983</v>
      </c>
      <c r="C918" s="53" t="s">
        <v>3627</v>
      </c>
      <c r="D918" s="53" t="s">
        <v>1740</v>
      </c>
      <c r="E918" s="54">
        <v>0</v>
      </c>
      <c r="F918" s="54">
        <v>0</v>
      </c>
      <c r="G918" s="54">
        <v>7536840</v>
      </c>
      <c r="H918" s="54">
        <v>4881040</v>
      </c>
      <c r="I918" s="57">
        <f>G918-H918</f>
        <v>2655800</v>
      </c>
    </row>
    <row r="919" spans="1:9" ht="22.5" customHeight="1">
      <c r="A919" s="53" t="s">
        <v>918</v>
      </c>
      <c r="B919" s="53" t="s">
        <v>4310</v>
      </c>
      <c r="C919" s="53" t="s">
        <v>3627</v>
      </c>
      <c r="D919" s="53" t="s">
        <v>1740</v>
      </c>
      <c r="E919" s="54">
        <v>0</v>
      </c>
      <c r="F919" s="54">
        <v>0</v>
      </c>
      <c r="G919" s="54">
        <v>604830</v>
      </c>
      <c r="H919" s="54">
        <v>0</v>
      </c>
      <c r="I919" s="57">
        <f>G919-H919</f>
        <v>604830</v>
      </c>
    </row>
    <row r="920" spans="1:9" ht="22.5" customHeight="1">
      <c r="A920" s="53" t="s">
        <v>918</v>
      </c>
      <c r="B920" s="53" t="s">
        <v>1073</v>
      </c>
      <c r="C920" s="53" t="s">
        <v>3129</v>
      </c>
      <c r="D920" s="53" t="s">
        <v>2</v>
      </c>
      <c r="E920" s="54">
        <v>735800</v>
      </c>
      <c r="F920" s="54">
        <v>845300</v>
      </c>
      <c r="G920" s="56">
        <v>0</v>
      </c>
      <c r="H920" s="54">
        <v>0</v>
      </c>
      <c r="I920" s="54">
        <v>1581100</v>
      </c>
    </row>
    <row r="921" spans="1:9" ht="22.5" customHeight="1">
      <c r="A921" s="53" t="s">
        <v>918</v>
      </c>
      <c r="B921" s="53" t="s">
        <v>1279</v>
      </c>
      <c r="C921" s="53" t="s">
        <v>3108</v>
      </c>
      <c r="D921" s="53" t="s">
        <v>2</v>
      </c>
      <c r="E921" s="54">
        <v>566600</v>
      </c>
      <c r="F921" s="54">
        <v>439500</v>
      </c>
      <c r="G921" s="56">
        <v>0</v>
      </c>
      <c r="H921" s="54">
        <v>0</v>
      </c>
      <c r="I921" s="54">
        <v>1006100</v>
      </c>
    </row>
    <row r="922" spans="1:9" ht="22.5" customHeight="1">
      <c r="A922" s="53" t="s">
        <v>918</v>
      </c>
      <c r="B922" s="53" t="s">
        <v>3653</v>
      </c>
      <c r="C922" s="53" t="s">
        <v>4316</v>
      </c>
      <c r="D922" s="53" t="s">
        <v>1740</v>
      </c>
      <c r="E922" s="54">
        <v>0</v>
      </c>
      <c r="F922" s="54">
        <v>0</v>
      </c>
      <c r="G922" s="54">
        <v>342520</v>
      </c>
      <c r="H922" s="54">
        <v>0</v>
      </c>
      <c r="I922" s="57">
        <f>G922-H922</f>
        <v>342520</v>
      </c>
    </row>
    <row r="923" spans="1:9" ht="22.5" customHeight="1">
      <c r="A923" s="53" t="s">
        <v>918</v>
      </c>
      <c r="B923" s="53" t="s">
        <v>1938</v>
      </c>
      <c r="C923" s="53" t="s">
        <v>3654</v>
      </c>
      <c r="D923" s="53" t="s">
        <v>1740</v>
      </c>
      <c r="E923" s="54">
        <v>0</v>
      </c>
      <c r="F923" s="54">
        <v>0</v>
      </c>
      <c r="G923" s="54">
        <v>2028490</v>
      </c>
      <c r="H923" s="54">
        <v>0</v>
      </c>
      <c r="I923" s="57">
        <f>G923-H923</f>
        <v>2028490</v>
      </c>
    </row>
    <row r="924" spans="1:9" ht="22.5" customHeight="1">
      <c r="A924" s="53" t="s">
        <v>918</v>
      </c>
      <c r="B924" s="53" t="s">
        <v>1061</v>
      </c>
      <c r="C924" s="53" t="s">
        <v>3103</v>
      </c>
      <c r="D924" s="53" t="s">
        <v>2</v>
      </c>
      <c r="E924" s="54">
        <v>320100</v>
      </c>
      <c r="F924" s="54">
        <v>501600</v>
      </c>
      <c r="G924" s="56">
        <v>0</v>
      </c>
      <c r="H924" s="54">
        <v>0</v>
      </c>
      <c r="I924" s="54">
        <v>821700</v>
      </c>
    </row>
    <row r="925" spans="1:9" ht="22.5" customHeight="1">
      <c r="A925" s="53" t="s">
        <v>918</v>
      </c>
      <c r="B925" s="53" t="s">
        <v>1241</v>
      </c>
      <c r="C925" s="53" t="s">
        <v>4102</v>
      </c>
      <c r="D925" s="53" t="s">
        <v>2</v>
      </c>
      <c r="E925" s="54">
        <v>4413200</v>
      </c>
      <c r="F925" s="54">
        <v>26019300</v>
      </c>
      <c r="G925" s="56">
        <v>0</v>
      </c>
      <c r="H925" s="54">
        <v>754560</v>
      </c>
      <c r="I925" s="54">
        <v>29677940</v>
      </c>
    </row>
    <row r="926" spans="1:9" ht="22.5" customHeight="1">
      <c r="A926" s="53" t="s">
        <v>918</v>
      </c>
      <c r="B926" s="53" t="s">
        <v>1149</v>
      </c>
      <c r="C926" s="53" t="s">
        <v>3229</v>
      </c>
      <c r="D926" s="53" t="s">
        <v>2</v>
      </c>
      <c r="E926" s="54">
        <v>409500</v>
      </c>
      <c r="F926" s="54">
        <v>241000</v>
      </c>
      <c r="G926" s="56">
        <v>0</v>
      </c>
      <c r="H926" s="54">
        <v>0</v>
      </c>
      <c r="I926" s="54">
        <v>650500</v>
      </c>
    </row>
    <row r="927" spans="1:9" ht="22.5" customHeight="1">
      <c r="A927" s="53" t="s">
        <v>918</v>
      </c>
      <c r="B927" s="53" t="s">
        <v>1240</v>
      </c>
      <c r="C927" s="53" t="s">
        <v>3124</v>
      </c>
      <c r="D927" s="53" t="s">
        <v>2</v>
      </c>
      <c r="E927" s="54">
        <v>6591600</v>
      </c>
      <c r="F927" s="54">
        <v>18903500</v>
      </c>
      <c r="G927" s="56">
        <v>0</v>
      </c>
      <c r="H927" s="54">
        <v>1493377</v>
      </c>
      <c r="I927" s="54">
        <v>24001723</v>
      </c>
    </row>
    <row r="928" spans="1:9" ht="22.5" customHeight="1">
      <c r="A928" s="53" t="s">
        <v>918</v>
      </c>
      <c r="B928" s="53" t="s">
        <v>1917</v>
      </c>
      <c r="C928" s="53" t="s">
        <v>3655</v>
      </c>
      <c r="D928" s="53" t="s">
        <v>1740</v>
      </c>
      <c r="E928" s="54">
        <v>0</v>
      </c>
      <c r="F928" s="54">
        <v>0</v>
      </c>
      <c r="G928" s="54">
        <v>6696430</v>
      </c>
      <c r="H928" s="54">
        <v>0</v>
      </c>
      <c r="I928" s="57">
        <f>G928-H928</f>
        <v>6696430</v>
      </c>
    </row>
    <row r="929" spans="1:9" ht="22.5" customHeight="1">
      <c r="A929" s="53" t="s">
        <v>918</v>
      </c>
      <c r="B929" s="53" t="s">
        <v>1114</v>
      </c>
      <c r="C929" s="53" t="s">
        <v>2424</v>
      </c>
      <c r="D929" s="53" t="s">
        <v>2</v>
      </c>
      <c r="E929" s="54">
        <v>589500</v>
      </c>
      <c r="F929" s="54">
        <v>239400</v>
      </c>
      <c r="G929" s="56">
        <v>0</v>
      </c>
      <c r="H929" s="54">
        <v>0</v>
      </c>
      <c r="I929" s="54">
        <v>828900</v>
      </c>
    </row>
    <row r="930" spans="1:9" ht="22.5" customHeight="1">
      <c r="A930" s="53" t="s">
        <v>918</v>
      </c>
      <c r="B930" s="53" t="s">
        <v>937</v>
      </c>
      <c r="C930" s="53" t="s">
        <v>3010</v>
      </c>
      <c r="D930" s="53" t="s">
        <v>2</v>
      </c>
      <c r="E930" s="54">
        <v>255000</v>
      </c>
      <c r="F930" s="54">
        <v>69800</v>
      </c>
      <c r="G930" s="56">
        <v>0</v>
      </c>
      <c r="H930" s="54">
        <v>0</v>
      </c>
      <c r="I930" s="54">
        <v>324800</v>
      </c>
    </row>
    <row r="931" spans="1:9" ht="22.5" customHeight="1">
      <c r="A931" s="53" t="s">
        <v>918</v>
      </c>
      <c r="B931" s="53" t="s">
        <v>1920</v>
      </c>
      <c r="C931" s="53" t="s">
        <v>3656</v>
      </c>
      <c r="D931" s="53" t="s">
        <v>1740</v>
      </c>
      <c r="E931" s="54">
        <v>0</v>
      </c>
      <c r="F931" s="54">
        <v>0</v>
      </c>
      <c r="G931" s="54">
        <v>4090120</v>
      </c>
      <c r="H931" s="54">
        <v>0</v>
      </c>
      <c r="I931" s="57">
        <f>G931-H931</f>
        <v>4090120</v>
      </c>
    </row>
    <row r="932" spans="1:9" ht="22.5" customHeight="1">
      <c r="A932" s="53" t="s">
        <v>918</v>
      </c>
      <c r="B932" s="53" t="s">
        <v>1964</v>
      </c>
      <c r="C932" s="53" t="s">
        <v>3657</v>
      </c>
      <c r="D932" s="53" t="s">
        <v>1740</v>
      </c>
      <c r="E932" s="54">
        <v>0</v>
      </c>
      <c r="F932" s="54">
        <v>0</v>
      </c>
      <c r="G932" s="54">
        <v>351340</v>
      </c>
      <c r="H932" s="54">
        <v>0</v>
      </c>
      <c r="I932" s="57">
        <f>G932-H932</f>
        <v>351340</v>
      </c>
    </row>
    <row r="933" spans="1:9" ht="22.5" customHeight="1">
      <c r="A933" s="53" t="s">
        <v>918</v>
      </c>
      <c r="B933" s="53" t="s">
        <v>1166</v>
      </c>
      <c r="C933" s="53" t="s">
        <v>3112</v>
      </c>
      <c r="D933" s="53" t="s">
        <v>2</v>
      </c>
      <c r="E933" s="54">
        <v>36000</v>
      </c>
      <c r="F933" s="54">
        <v>483300</v>
      </c>
      <c r="G933" s="56">
        <v>0</v>
      </c>
      <c r="H933" s="54">
        <v>211005</v>
      </c>
      <c r="I933" s="54">
        <v>308295</v>
      </c>
    </row>
    <row r="934" spans="1:9" ht="22.5" customHeight="1">
      <c r="A934" s="53" t="s">
        <v>918</v>
      </c>
      <c r="B934" s="53" t="s">
        <v>1074</v>
      </c>
      <c r="C934" s="53" t="s">
        <v>1075</v>
      </c>
      <c r="D934" s="53" t="s">
        <v>2</v>
      </c>
      <c r="E934" s="54">
        <v>459000</v>
      </c>
      <c r="F934" s="54">
        <v>374400</v>
      </c>
      <c r="G934" s="56">
        <v>0</v>
      </c>
      <c r="H934" s="54">
        <v>0</v>
      </c>
      <c r="I934" s="54">
        <v>833400</v>
      </c>
    </row>
    <row r="935" spans="1:9" ht="22.5" customHeight="1">
      <c r="A935" s="53" t="s">
        <v>918</v>
      </c>
      <c r="B935" s="53" t="s">
        <v>4295</v>
      </c>
      <c r="C935" s="53" t="s">
        <v>4296</v>
      </c>
      <c r="D935" s="53" t="s">
        <v>1740</v>
      </c>
      <c r="E935" s="54">
        <v>0</v>
      </c>
      <c r="F935" s="54">
        <v>0</v>
      </c>
      <c r="G935" s="54">
        <v>618310</v>
      </c>
      <c r="H935" s="54">
        <v>0</v>
      </c>
      <c r="I935" s="57">
        <f>G935-H935</f>
        <v>618310</v>
      </c>
    </row>
    <row r="936" spans="1:9" ht="22.5" customHeight="1">
      <c r="A936" s="53" t="s">
        <v>918</v>
      </c>
      <c r="B936" s="53" t="s">
        <v>932</v>
      </c>
      <c r="C936" s="53" t="s">
        <v>3002</v>
      </c>
      <c r="D936" s="53" t="s">
        <v>2</v>
      </c>
      <c r="E936" s="54">
        <v>344900</v>
      </c>
      <c r="F936" s="54">
        <v>129000</v>
      </c>
      <c r="G936" s="56">
        <v>0</v>
      </c>
      <c r="H936" s="54">
        <v>0</v>
      </c>
      <c r="I936" s="54">
        <v>473900</v>
      </c>
    </row>
    <row r="937" spans="1:9" ht="22.5" customHeight="1">
      <c r="A937" s="53" t="s">
        <v>918</v>
      </c>
      <c r="B937" s="53" t="s">
        <v>1151</v>
      </c>
      <c r="C937" s="53" t="s">
        <v>3231</v>
      </c>
      <c r="D937" s="53" t="s">
        <v>2</v>
      </c>
      <c r="E937" s="54">
        <v>1649400</v>
      </c>
      <c r="F937" s="54">
        <v>750700</v>
      </c>
      <c r="G937" s="56">
        <v>0</v>
      </c>
      <c r="H937" s="54">
        <v>0</v>
      </c>
      <c r="I937" s="54">
        <v>2400100</v>
      </c>
    </row>
    <row r="938" spans="1:9" ht="22.5" customHeight="1">
      <c r="A938" s="53" t="s">
        <v>918</v>
      </c>
      <c r="B938" s="53" t="s">
        <v>963</v>
      </c>
      <c r="C938" s="53" t="s">
        <v>3034</v>
      </c>
      <c r="D938" s="53" t="s">
        <v>2</v>
      </c>
      <c r="E938" s="54">
        <v>545000</v>
      </c>
      <c r="F938" s="54">
        <v>812900</v>
      </c>
      <c r="G938" s="56">
        <v>0</v>
      </c>
      <c r="H938" s="54">
        <v>0</v>
      </c>
      <c r="I938" s="54">
        <v>1357900</v>
      </c>
    </row>
    <row r="939" spans="1:9" ht="22.5" customHeight="1">
      <c r="A939" s="53" t="s">
        <v>918</v>
      </c>
      <c r="B939" s="53" t="s">
        <v>939</v>
      </c>
      <c r="C939" s="53" t="s">
        <v>3011</v>
      </c>
      <c r="D939" s="53" t="s">
        <v>2</v>
      </c>
      <c r="E939" s="54">
        <v>351000</v>
      </c>
      <c r="F939" s="54">
        <v>139300</v>
      </c>
      <c r="G939" s="56">
        <v>0</v>
      </c>
      <c r="H939" s="54">
        <v>0</v>
      </c>
      <c r="I939" s="54">
        <v>490300</v>
      </c>
    </row>
    <row r="940" spans="1:9" ht="22.5" customHeight="1">
      <c r="A940" s="53" t="s">
        <v>918</v>
      </c>
      <c r="B940" s="53" t="s">
        <v>1252</v>
      </c>
      <c r="C940" s="53" t="s">
        <v>2991</v>
      </c>
      <c r="D940" s="53" t="s">
        <v>2</v>
      </c>
      <c r="E940" s="54">
        <v>97500</v>
      </c>
      <c r="F940" s="54">
        <v>589700</v>
      </c>
      <c r="G940" s="56">
        <v>0</v>
      </c>
      <c r="H940" s="54">
        <v>243685</v>
      </c>
      <c r="I940" s="54">
        <v>443515</v>
      </c>
    </row>
    <row r="941" spans="1:9" ht="22.5" customHeight="1">
      <c r="A941" s="53" t="s">
        <v>918</v>
      </c>
      <c r="B941" s="53" t="s">
        <v>4303</v>
      </c>
      <c r="C941" s="53" t="s">
        <v>4304</v>
      </c>
      <c r="D941" s="53" t="s">
        <v>1740</v>
      </c>
      <c r="E941" s="54">
        <v>0</v>
      </c>
      <c r="F941" s="54">
        <v>0</v>
      </c>
      <c r="G941" s="54">
        <v>597080</v>
      </c>
      <c r="H941" s="54">
        <v>0</v>
      </c>
      <c r="I941" s="57">
        <f>G941-H941</f>
        <v>597080</v>
      </c>
    </row>
    <row r="942" spans="1:9" ht="22.5" customHeight="1">
      <c r="A942" s="53" t="s">
        <v>918</v>
      </c>
      <c r="B942" s="53" t="s">
        <v>1959</v>
      </c>
      <c r="C942" s="53" t="s">
        <v>3531</v>
      </c>
      <c r="D942" s="53" t="s">
        <v>1740</v>
      </c>
      <c r="E942" s="54">
        <v>0</v>
      </c>
      <c r="F942" s="54">
        <v>0</v>
      </c>
      <c r="G942" s="54">
        <v>825080</v>
      </c>
      <c r="H942" s="54">
        <v>0</v>
      </c>
      <c r="I942" s="57">
        <f>G942-H942</f>
        <v>825080</v>
      </c>
    </row>
    <row r="943" spans="1:9" ht="22.5" customHeight="1">
      <c r="A943" s="53" t="s">
        <v>918</v>
      </c>
      <c r="B943" s="53" t="s">
        <v>1973</v>
      </c>
      <c r="C943" s="53" t="s">
        <v>3626</v>
      </c>
      <c r="D943" s="53" t="s">
        <v>1740</v>
      </c>
      <c r="E943" s="54">
        <v>0</v>
      </c>
      <c r="F943" s="54">
        <v>0</v>
      </c>
      <c r="G943" s="54">
        <v>653970</v>
      </c>
      <c r="H943" s="54">
        <v>306800</v>
      </c>
      <c r="I943" s="57">
        <f>G943-H943</f>
        <v>347170</v>
      </c>
    </row>
    <row r="944" spans="1:9" ht="22.5" customHeight="1">
      <c r="A944" s="53" t="s">
        <v>918</v>
      </c>
      <c r="B944" s="53" t="s">
        <v>1913</v>
      </c>
      <c r="C944" s="53" t="s">
        <v>3626</v>
      </c>
      <c r="D944" s="53" t="s">
        <v>1740</v>
      </c>
      <c r="E944" s="54">
        <v>0</v>
      </c>
      <c r="F944" s="54">
        <v>0</v>
      </c>
      <c r="G944" s="54">
        <v>10546760</v>
      </c>
      <c r="H944" s="54">
        <v>0</v>
      </c>
      <c r="I944" s="57">
        <f>G944-H944</f>
        <v>10546760</v>
      </c>
    </row>
    <row r="945" spans="1:9" ht="22.5" customHeight="1">
      <c r="A945" s="53" t="s">
        <v>918</v>
      </c>
      <c r="B945" s="53" t="s">
        <v>1952</v>
      </c>
      <c r="C945" s="53" t="s">
        <v>3626</v>
      </c>
      <c r="D945" s="53" t="s">
        <v>1740</v>
      </c>
      <c r="E945" s="54">
        <v>0</v>
      </c>
      <c r="F945" s="54">
        <v>0</v>
      </c>
      <c r="G945" s="54">
        <v>584260</v>
      </c>
      <c r="H945" s="54">
        <v>0</v>
      </c>
      <c r="I945" s="57">
        <f>G945-H945</f>
        <v>584260</v>
      </c>
    </row>
    <row r="946" spans="1:9" ht="22.5" customHeight="1">
      <c r="A946" s="53" t="s">
        <v>918</v>
      </c>
      <c r="B946" s="53" t="s">
        <v>1081</v>
      </c>
      <c r="C946" s="53" t="s">
        <v>3136</v>
      </c>
      <c r="D946" s="53" t="s">
        <v>2</v>
      </c>
      <c r="E946" s="54">
        <v>367200</v>
      </c>
      <c r="F946" s="54">
        <v>321700</v>
      </c>
      <c r="G946" s="56">
        <v>0</v>
      </c>
      <c r="H946" s="54">
        <v>0</v>
      </c>
      <c r="I946" s="54">
        <v>688900</v>
      </c>
    </row>
    <row r="947" spans="1:9" ht="22.5" customHeight="1">
      <c r="A947" s="53" t="s">
        <v>918</v>
      </c>
      <c r="B947" s="53" t="s">
        <v>930</v>
      </c>
      <c r="C947" s="53" t="s">
        <v>3000</v>
      </c>
      <c r="D947" s="53" t="s">
        <v>2</v>
      </c>
      <c r="E947" s="54">
        <v>409500</v>
      </c>
      <c r="F947" s="54">
        <v>72700</v>
      </c>
      <c r="G947" s="56">
        <v>0</v>
      </c>
      <c r="H947" s="54">
        <v>0</v>
      </c>
      <c r="I947" s="54">
        <v>482200</v>
      </c>
    </row>
    <row r="948" spans="1:9" ht="22.5" customHeight="1">
      <c r="A948" s="53" t="s">
        <v>918</v>
      </c>
      <c r="B948" s="53" t="s">
        <v>1987</v>
      </c>
      <c r="C948" s="53" t="s">
        <v>3628</v>
      </c>
      <c r="D948" s="53" t="s">
        <v>1740</v>
      </c>
      <c r="E948" s="54">
        <v>0</v>
      </c>
      <c r="F948" s="54">
        <v>0</v>
      </c>
      <c r="G948" s="54">
        <v>431160</v>
      </c>
      <c r="H948" s="54">
        <v>0</v>
      </c>
      <c r="I948" s="57">
        <f>G948-H948</f>
        <v>431160</v>
      </c>
    </row>
    <row r="949" spans="1:9" ht="22.5" customHeight="1">
      <c r="A949" s="53" t="s">
        <v>918</v>
      </c>
      <c r="B949" s="53" t="s">
        <v>4121</v>
      </c>
      <c r="C949" s="53" t="s">
        <v>4122</v>
      </c>
      <c r="D949" s="53" t="s">
        <v>2</v>
      </c>
      <c r="E949" s="54">
        <v>17261900</v>
      </c>
      <c r="F949" s="54">
        <v>0</v>
      </c>
      <c r="G949" s="56">
        <v>0</v>
      </c>
      <c r="H949" s="54">
        <v>0</v>
      </c>
      <c r="I949" s="54">
        <v>17261900</v>
      </c>
    </row>
    <row r="950" spans="1:9" ht="22.5" customHeight="1">
      <c r="A950" s="53" t="s">
        <v>918</v>
      </c>
      <c r="B950" s="53" t="s">
        <v>1135</v>
      </c>
      <c r="C950" s="53" t="s">
        <v>3207</v>
      </c>
      <c r="D950" s="53" t="s">
        <v>2</v>
      </c>
      <c r="E950" s="54">
        <v>6171200</v>
      </c>
      <c r="F950" s="54">
        <v>28016100</v>
      </c>
      <c r="G950" s="56">
        <v>0</v>
      </c>
      <c r="H950" s="54">
        <v>0</v>
      </c>
      <c r="I950" s="54">
        <v>34187300</v>
      </c>
    </row>
    <row r="951" spans="1:9" ht="22.5" customHeight="1">
      <c r="A951" s="53" t="s">
        <v>918</v>
      </c>
      <c r="B951" s="53" t="s">
        <v>4132</v>
      </c>
      <c r="C951" s="53" t="s">
        <v>4133</v>
      </c>
      <c r="D951" s="53" t="s">
        <v>2</v>
      </c>
      <c r="E951" s="54">
        <v>2117700</v>
      </c>
      <c r="F951" s="54">
        <v>13206500</v>
      </c>
      <c r="G951" s="56">
        <v>0</v>
      </c>
      <c r="H951" s="54">
        <v>13206500</v>
      </c>
      <c r="I951" s="54">
        <v>2117700</v>
      </c>
    </row>
    <row r="952" spans="1:9" ht="22.5" customHeight="1">
      <c r="A952" s="53" t="s">
        <v>918</v>
      </c>
      <c r="B952" s="53" t="s">
        <v>4317</v>
      </c>
      <c r="C952" s="53" t="s">
        <v>4318</v>
      </c>
      <c r="D952" s="53" t="s">
        <v>1740</v>
      </c>
      <c r="E952" s="54">
        <v>0</v>
      </c>
      <c r="F952" s="54">
        <v>0</v>
      </c>
      <c r="G952" s="54">
        <v>481720</v>
      </c>
      <c r="H952" s="54">
        <v>0</v>
      </c>
      <c r="I952" s="57">
        <f>G952-H952</f>
        <v>481720</v>
      </c>
    </row>
    <row r="953" spans="1:9" ht="22.5" customHeight="1">
      <c r="A953" s="53" t="s">
        <v>918</v>
      </c>
      <c r="B953" s="53" t="s">
        <v>1283</v>
      </c>
      <c r="C953" s="53" t="s">
        <v>3093</v>
      </c>
      <c r="D953" s="53" t="s">
        <v>2</v>
      </c>
      <c r="E953" s="54">
        <v>1310800</v>
      </c>
      <c r="F953" s="54">
        <v>16327900</v>
      </c>
      <c r="G953" s="56">
        <v>0</v>
      </c>
      <c r="H953" s="54">
        <v>0</v>
      </c>
      <c r="I953" s="54">
        <v>17638700</v>
      </c>
    </row>
    <row r="954" spans="1:9" ht="22.5" customHeight="1">
      <c r="A954" s="53" t="s">
        <v>918</v>
      </c>
      <c r="B954" s="53" t="s">
        <v>1977</v>
      </c>
      <c r="C954" s="53" t="s">
        <v>3623</v>
      </c>
      <c r="D954" s="53" t="s">
        <v>1740</v>
      </c>
      <c r="E954" s="54">
        <v>0</v>
      </c>
      <c r="F954" s="54">
        <v>0</v>
      </c>
      <c r="G954" s="54">
        <v>576920</v>
      </c>
      <c r="H954" s="54">
        <v>0</v>
      </c>
      <c r="I954" s="57">
        <f>G954-H954</f>
        <v>576920</v>
      </c>
    </row>
    <row r="955" spans="1:9" ht="22.5" customHeight="1">
      <c r="A955" s="53" t="s">
        <v>918</v>
      </c>
      <c r="B955" s="53" t="s">
        <v>4291</v>
      </c>
      <c r="C955" s="53" t="s">
        <v>4292</v>
      </c>
      <c r="D955" s="53" t="s">
        <v>1740</v>
      </c>
      <c r="E955" s="54">
        <v>0</v>
      </c>
      <c r="F955" s="54">
        <v>0</v>
      </c>
      <c r="G955" s="54">
        <v>421510</v>
      </c>
      <c r="H955" s="54">
        <v>0</v>
      </c>
      <c r="I955" s="57">
        <f>G955-H955</f>
        <v>421510</v>
      </c>
    </row>
    <row r="956" spans="1:9" ht="22.5" customHeight="1">
      <c r="A956" s="53" t="s">
        <v>918</v>
      </c>
      <c r="B956" s="53" t="s">
        <v>4136</v>
      </c>
      <c r="C956" s="53" t="s">
        <v>2387</v>
      </c>
      <c r="D956" s="53" t="s">
        <v>2</v>
      </c>
      <c r="E956" s="54">
        <v>84400</v>
      </c>
      <c r="F956" s="54">
        <v>299500</v>
      </c>
      <c r="G956" s="56">
        <v>0</v>
      </c>
      <c r="H956" s="54">
        <v>3000</v>
      </c>
      <c r="I956" s="54">
        <v>380900</v>
      </c>
    </row>
    <row r="957" spans="1:9" ht="22.5" customHeight="1">
      <c r="A957" s="53" t="s">
        <v>918</v>
      </c>
      <c r="B957" s="53" t="s">
        <v>1190</v>
      </c>
      <c r="C957" s="53" t="s">
        <v>3032</v>
      </c>
      <c r="D957" s="53" t="s">
        <v>2</v>
      </c>
      <c r="E957" s="54">
        <v>255000</v>
      </c>
      <c r="F957" s="54">
        <v>343700</v>
      </c>
      <c r="G957" s="56">
        <v>0</v>
      </c>
      <c r="H957" s="54">
        <v>0</v>
      </c>
      <c r="I957" s="54">
        <v>598700</v>
      </c>
    </row>
    <row r="958" spans="1:9" ht="22.5" customHeight="1">
      <c r="A958" s="53" t="s">
        <v>918</v>
      </c>
      <c r="B958" s="53" t="s">
        <v>1979</v>
      </c>
      <c r="C958" s="53" t="s">
        <v>1794</v>
      </c>
      <c r="D958" s="53" t="s">
        <v>1740</v>
      </c>
      <c r="E958" s="54">
        <v>0</v>
      </c>
      <c r="F958" s="54">
        <v>0</v>
      </c>
      <c r="G958" s="54">
        <v>732490</v>
      </c>
      <c r="H958" s="54">
        <v>0</v>
      </c>
      <c r="I958" s="57">
        <f>G958-H958</f>
        <v>732490</v>
      </c>
    </row>
    <row r="959" spans="1:9" ht="22.5" customHeight="1">
      <c r="A959" s="53" t="s">
        <v>918</v>
      </c>
      <c r="B959" s="53" t="s">
        <v>1208</v>
      </c>
      <c r="C959" s="53" t="s">
        <v>3041</v>
      </c>
      <c r="D959" s="53" t="s">
        <v>2</v>
      </c>
      <c r="E959" s="54">
        <v>1342700</v>
      </c>
      <c r="F959" s="54">
        <v>17731000</v>
      </c>
      <c r="G959" s="56">
        <v>0</v>
      </c>
      <c r="H959" s="54">
        <v>0</v>
      </c>
      <c r="I959" s="54">
        <v>19073700</v>
      </c>
    </row>
    <row r="960" spans="1:9" ht="22.5" customHeight="1">
      <c r="A960" s="53" t="s">
        <v>918</v>
      </c>
      <c r="B960" s="53" t="s">
        <v>1209</v>
      </c>
      <c r="C960" s="53" t="s">
        <v>3041</v>
      </c>
      <c r="D960" s="53" t="s">
        <v>2</v>
      </c>
      <c r="E960" s="54">
        <v>316800</v>
      </c>
      <c r="F960" s="54">
        <v>3405200</v>
      </c>
      <c r="G960" s="56">
        <v>0</v>
      </c>
      <c r="H960" s="54">
        <v>0</v>
      </c>
      <c r="I960" s="54">
        <v>3722000</v>
      </c>
    </row>
    <row r="961" spans="1:9" ht="22.5" customHeight="1">
      <c r="A961" s="53" t="s">
        <v>918</v>
      </c>
      <c r="B961" s="53" t="s">
        <v>964</v>
      </c>
      <c r="C961" s="53" t="s">
        <v>3035</v>
      </c>
      <c r="D961" s="53" t="s">
        <v>2</v>
      </c>
      <c r="E961" s="54">
        <v>897000</v>
      </c>
      <c r="F961" s="54">
        <v>433600</v>
      </c>
      <c r="G961" s="56">
        <v>0</v>
      </c>
      <c r="H961" s="54">
        <v>0</v>
      </c>
      <c r="I961" s="54">
        <v>1330600</v>
      </c>
    </row>
    <row r="962" spans="1:9" ht="22.5" customHeight="1">
      <c r="A962" s="53" t="s">
        <v>918</v>
      </c>
      <c r="B962" s="53" t="s">
        <v>1971</v>
      </c>
      <c r="C962" s="53" t="s">
        <v>3620</v>
      </c>
      <c r="D962" s="53" t="s">
        <v>1740</v>
      </c>
      <c r="E962" s="54">
        <v>0</v>
      </c>
      <c r="F962" s="54">
        <v>0</v>
      </c>
      <c r="G962" s="54">
        <v>551710</v>
      </c>
      <c r="H962" s="54">
        <v>0</v>
      </c>
      <c r="I962" s="57">
        <f>G962-H962</f>
        <v>551710</v>
      </c>
    </row>
    <row r="963" spans="1:9" ht="22.5" customHeight="1">
      <c r="A963" s="53" t="s">
        <v>918</v>
      </c>
      <c r="B963" s="53" t="s">
        <v>4104</v>
      </c>
      <c r="C963" s="53" t="s">
        <v>4105</v>
      </c>
      <c r="D963" s="53" t="s">
        <v>2</v>
      </c>
      <c r="E963" s="54">
        <v>38700</v>
      </c>
      <c r="F963" s="54">
        <v>300000</v>
      </c>
      <c r="G963" s="56">
        <v>0</v>
      </c>
      <c r="H963" s="54">
        <v>0</v>
      </c>
      <c r="I963" s="54">
        <v>338700</v>
      </c>
    </row>
    <row r="964" spans="1:9" ht="22.5" customHeight="1">
      <c r="A964" s="53" t="s">
        <v>918</v>
      </c>
      <c r="B964" s="53" t="s">
        <v>1185</v>
      </c>
      <c r="C964" s="53" t="s">
        <v>3178</v>
      </c>
      <c r="D964" s="53" t="s">
        <v>2</v>
      </c>
      <c r="E964" s="54">
        <v>426700</v>
      </c>
      <c r="F964" s="54">
        <v>1365300</v>
      </c>
      <c r="G964" s="56">
        <v>0</v>
      </c>
      <c r="H964" s="54">
        <v>0</v>
      </c>
      <c r="I964" s="54">
        <v>1792000</v>
      </c>
    </row>
    <row r="965" spans="1:9" ht="22.5" customHeight="1">
      <c r="A965" s="53" t="s">
        <v>918</v>
      </c>
      <c r="B965" s="53" t="s">
        <v>1152</v>
      </c>
      <c r="C965" s="53" t="s">
        <v>3232</v>
      </c>
      <c r="D965" s="53" t="s">
        <v>2</v>
      </c>
      <c r="E965" s="54">
        <v>126600</v>
      </c>
      <c r="F965" s="54">
        <v>200400</v>
      </c>
      <c r="G965" s="56">
        <v>0</v>
      </c>
      <c r="H965" s="54">
        <v>0</v>
      </c>
      <c r="I965" s="54">
        <v>327000</v>
      </c>
    </row>
    <row r="966" spans="1:9" ht="22.5" customHeight="1">
      <c r="A966" s="53" t="s">
        <v>918</v>
      </c>
      <c r="B966" s="53" t="s">
        <v>1052</v>
      </c>
      <c r="C966" s="53" t="s">
        <v>3090</v>
      </c>
      <c r="D966" s="53" t="s">
        <v>2</v>
      </c>
      <c r="E966" s="54">
        <v>497000</v>
      </c>
      <c r="F966" s="54">
        <v>438200</v>
      </c>
      <c r="G966" s="56">
        <v>0</v>
      </c>
      <c r="H966" s="54">
        <v>0</v>
      </c>
      <c r="I966" s="54">
        <v>935200</v>
      </c>
    </row>
    <row r="967" spans="1:9" ht="22.5" customHeight="1">
      <c r="A967" s="53" t="s">
        <v>918</v>
      </c>
      <c r="B967" s="53" t="s">
        <v>933</v>
      </c>
      <c r="C967" s="53" t="s">
        <v>3003</v>
      </c>
      <c r="D967" s="53" t="s">
        <v>2</v>
      </c>
      <c r="E967" s="54">
        <v>313800</v>
      </c>
      <c r="F967" s="54">
        <v>321300</v>
      </c>
      <c r="G967" s="56">
        <v>0</v>
      </c>
      <c r="H967" s="54">
        <v>0</v>
      </c>
      <c r="I967" s="54">
        <v>635100</v>
      </c>
    </row>
    <row r="968" spans="1:9" ht="22.5" customHeight="1">
      <c r="A968" s="53" t="s">
        <v>918</v>
      </c>
      <c r="B968" s="53" t="s">
        <v>1100</v>
      </c>
      <c r="C968" s="53" t="s">
        <v>3168</v>
      </c>
      <c r="D968" s="53" t="s">
        <v>2</v>
      </c>
      <c r="E968" s="54">
        <v>2214700</v>
      </c>
      <c r="F968" s="54">
        <v>10964000</v>
      </c>
      <c r="G968" s="56">
        <v>0</v>
      </c>
      <c r="H968" s="54">
        <v>0</v>
      </c>
      <c r="I968" s="54">
        <v>13178700</v>
      </c>
    </row>
    <row r="969" spans="1:9" ht="22.5" customHeight="1">
      <c r="A969" s="53" t="s">
        <v>918</v>
      </c>
      <c r="B969" s="53" t="s">
        <v>4100</v>
      </c>
      <c r="C969" s="53" t="s">
        <v>4101</v>
      </c>
      <c r="D969" s="53" t="s">
        <v>2</v>
      </c>
      <c r="E969" s="54">
        <v>1141900</v>
      </c>
      <c r="F969" s="54">
        <v>12304800</v>
      </c>
      <c r="G969" s="56">
        <v>0</v>
      </c>
      <c r="H969" s="54">
        <v>0</v>
      </c>
      <c r="I969" s="54">
        <v>13446700</v>
      </c>
    </row>
    <row r="970" spans="1:9" ht="22.5" customHeight="1">
      <c r="A970" s="53" t="s">
        <v>918</v>
      </c>
      <c r="B970" s="53" t="s">
        <v>979</v>
      </c>
      <c r="C970" s="53" t="s">
        <v>3047</v>
      </c>
      <c r="D970" s="53" t="s">
        <v>2</v>
      </c>
      <c r="E970" s="54">
        <v>116400</v>
      </c>
      <c r="F970" s="54">
        <v>331000</v>
      </c>
      <c r="G970" s="56">
        <v>0</v>
      </c>
      <c r="H970" s="54">
        <v>0</v>
      </c>
      <c r="I970" s="54">
        <v>447400</v>
      </c>
    </row>
    <row r="971" spans="1:9" ht="22.5" customHeight="1">
      <c r="A971" s="53" t="s">
        <v>918</v>
      </c>
      <c r="B971" s="53" t="s">
        <v>4081</v>
      </c>
      <c r="C971" s="53" t="s">
        <v>4082</v>
      </c>
      <c r="D971" s="53" t="s">
        <v>2</v>
      </c>
      <c r="E971" s="54">
        <v>51400</v>
      </c>
      <c r="F971" s="54">
        <v>300500</v>
      </c>
      <c r="G971" s="56">
        <v>0</v>
      </c>
      <c r="H971" s="54">
        <v>0</v>
      </c>
      <c r="I971" s="54">
        <v>351900</v>
      </c>
    </row>
    <row r="972" spans="1:9" ht="22.5" customHeight="1">
      <c r="A972" s="53" t="s">
        <v>918</v>
      </c>
      <c r="B972" s="53" t="s">
        <v>1928</v>
      </c>
      <c r="C972" s="53" t="s">
        <v>3532</v>
      </c>
      <c r="D972" s="53" t="s">
        <v>1740</v>
      </c>
      <c r="E972" s="54">
        <v>0</v>
      </c>
      <c r="F972" s="54">
        <v>0</v>
      </c>
      <c r="G972" s="54">
        <v>2312220</v>
      </c>
      <c r="H972" s="54">
        <v>0</v>
      </c>
      <c r="I972" s="57">
        <f>G972-H972</f>
        <v>2312220</v>
      </c>
    </row>
    <row r="973" spans="1:9" ht="22.5" customHeight="1">
      <c r="A973" s="53" t="s">
        <v>918</v>
      </c>
      <c r="B973" s="53" t="s">
        <v>1956</v>
      </c>
      <c r="C973" s="53" t="s">
        <v>3658</v>
      </c>
      <c r="D973" s="53" t="s">
        <v>1740</v>
      </c>
      <c r="E973" s="54">
        <v>0</v>
      </c>
      <c r="F973" s="54">
        <v>0</v>
      </c>
      <c r="G973" s="54">
        <v>1203150</v>
      </c>
      <c r="H973" s="54">
        <v>0</v>
      </c>
      <c r="I973" s="57">
        <f>G973-H973</f>
        <v>1203150</v>
      </c>
    </row>
    <row r="974" spans="1:9" ht="22.5" customHeight="1">
      <c r="A974" s="53" t="s">
        <v>918</v>
      </c>
      <c r="B974" s="53" t="s">
        <v>4115</v>
      </c>
      <c r="C974" s="53" t="s">
        <v>4116</v>
      </c>
      <c r="D974" s="53" t="s">
        <v>2</v>
      </c>
      <c r="E974" s="54">
        <v>446800</v>
      </c>
      <c r="F974" s="54">
        <v>0</v>
      </c>
      <c r="G974" s="56">
        <v>0</v>
      </c>
      <c r="H974" s="54">
        <v>0</v>
      </c>
      <c r="I974" s="54">
        <v>446800</v>
      </c>
    </row>
    <row r="975" spans="1:9" ht="22.5" customHeight="1">
      <c r="A975" s="53" t="s">
        <v>918</v>
      </c>
      <c r="B975" s="53" t="s">
        <v>1068</v>
      </c>
      <c r="C975" s="53" t="s">
        <v>3119</v>
      </c>
      <c r="D975" s="53" t="s">
        <v>2</v>
      </c>
      <c r="E975" s="54">
        <v>2664200</v>
      </c>
      <c r="F975" s="54">
        <v>2370600</v>
      </c>
      <c r="G975" s="56">
        <v>0</v>
      </c>
      <c r="H975" s="54">
        <v>0</v>
      </c>
      <c r="I975" s="54">
        <v>5034800</v>
      </c>
    </row>
    <row r="976" spans="1:9" ht="22.5" customHeight="1">
      <c r="A976" s="53" t="s">
        <v>918</v>
      </c>
      <c r="B976" s="53" t="s">
        <v>1029</v>
      </c>
      <c r="C976" s="53" t="s">
        <v>4127</v>
      </c>
      <c r="D976" s="53" t="s">
        <v>2</v>
      </c>
      <c r="E976" s="54">
        <v>3188600</v>
      </c>
      <c r="F976" s="54">
        <v>2446300</v>
      </c>
      <c r="G976" s="56">
        <v>0</v>
      </c>
      <c r="H976" s="54">
        <v>0</v>
      </c>
      <c r="I976" s="54">
        <v>5634900</v>
      </c>
    </row>
    <row r="977" spans="1:9" ht="22.5" customHeight="1">
      <c r="A977" s="53" t="s">
        <v>918</v>
      </c>
      <c r="B977" s="53" t="s">
        <v>1960</v>
      </c>
      <c r="C977" s="53" t="s">
        <v>3631</v>
      </c>
      <c r="D977" s="53" t="s">
        <v>1740</v>
      </c>
      <c r="E977" s="54">
        <v>0</v>
      </c>
      <c r="F977" s="54">
        <v>0</v>
      </c>
      <c r="G977" s="54">
        <v>711710</v>
      </c>
      <c r="H977" s="54">
        <v>0</v>
      </c>
      <c r="I977" s="57">
        <f>G977-H977</f>
        <v>711710</v>
      </c>
    </row>
    <row r="978" spans="1:9" ht="22.5" customHeight="1">
      <c r="A978" s="53" t="s">
        <v>918</v>
      </c>
      <c r="B978" s="53" t="s">
        <v>1226</v>
      </c>
      <c r="C978" s="53" t="s">
        <v>1227</v>
      </c>
      <c r="D978" s="53" t="s">
        <v>2</v>
      </c>
      <c r="E978" s="54">
        <v>2587500</v>
      </c>
      <c r="F978" s="54">
        <v>11151600</v>
      </c>
      <c r="G978" s="56">
        <v>0</v>
      </c>
      <c r="H978" s="54">
        <v>920007</v>
      </c>
      <c r="I978" s="54">
        <v>12819093</v>
      </c>
    </row>
    <row r="979" spans="1:9" ht="22.5" customHeight="1">
      <c r="A979" s="53" t="s">
        <v>918</v>
      </c>
      <c r="B979" s="53" t="s">
        <v>1131</v>
      </c>
      <c r="C979" s="53" t="s">
        <v>3205</v>
      </c>
      <c r="D979" s="53" t="s">
        <v>2</v>
      </c>
      <c r="E979" s="54">
        <v>2389800</v>
      </c>
      <c r="F979" s="54">
        <v>11542500</v>
      </c>
      <c r="G979" s="56">
        <v>0</v>
      </c>
      <c r="H979" s="54">
        <v>0</v>
      </c>
      <c r="I979" s="54">
        <v>13932300</v>
      </c>
    </row>
    <row r="980" spans="1:9" ht="22.5" customHeight="1">
      <c r="A980" s="53" t="s">
        <v>918</v>
      </c>
      <c r="B980" s="53" t="s">
        <v>1118</v>
      </c>
      <c r="C980" s="53" t="s">
        <v>3191</v>
      </c>
      <c r="D980" s="53" t="s">
        <v>2</v>
      </c>
      <c r="E980" s="54">
        <v>918000</v>
      </c>
      <c r="F980" s="54">
        <v>560100</v>
      </c>
      <c r="G980" s="56">
        <v>0</v>
      </c>
      <c r="H980" s="54">
        <v>0</v>
      </c>
      <c r="I980" s="54">
        <v>1478100</v>
      </c>
    </row>
    <row r="981" spans="1:9" ht="22.5" customHeight="1">
      <c r="A981" s="53" t="s">
        <v>918</v>
      </c>
      <c r="B981" s="53" t="s">
        <v>1155</v>
      </c>
      <c r="C981" s="53" t="s">
        <v>3237</v>
      </c>
      <c r="D981" s="53" t="s">
        <v>2</v>
      </c>
      <c r="E981" s="54">
        <v>679500</v>
      </c>
      <c r="F981" s="54">
        <v>1052200</v>
      </c>
      <c r="G981" s="56">
        <v>0</v>
      </c>
      <c r="H981" s="54">
        <v>0</v>
      </c>
      <c r="I981" s="54">
        <v>1731700</v>
      </c>
    </row>
    <row r="982" spans="1:9" ht="22.5" customHeight="1">
      <c r="A982" s="53" t="s">
        <v>918</v>
      </c>
      <c r="B982" s="53" t="s">
        <v>1091</v>
      </c>
      <c r="C982" s="53" t="s">
        <v>2861</v>
      </c>
      <c r="D982" s="53" t="s">
        <v>2</v>
      </c>
      <c r="E982" s="54">
        <v>1892000</v>
      </c>
      <c r="F982" s="54">
        <v>10078000</v>
      </c>
      <c r="G982" s="56">
        <v>0</v>
      </c>
      <c r="H982" s="54">
        <v>0</v>
      </c>
      <c r="I982" s="54">
        <v>11970000</v>
      </c>
    </row>
    <row r="983" spans="1:9" ht="22.5" customHeight="1">
      <c r="A983" s="53" t="s">
        <v>918</v>
      </c>
      <c r="B983" s="53" t="s">
        <v>1949</v>
      </c>
      <c r="C983" s="53" t="s">
        <v>3661</v>
      </c>
      <c r="D983" s="53" t="s">
        <v>1740</v>
      </c>
      <c r="E983" s="54">
        <v>0</v>
      </c>
      <c r="F983" s="54">
        <v>0</v>
      </c>
      <c r="G983" s="54">
        <v>980130</v>
      </c>
      <c r="H983" s="54">
        <v>0</v>
      </c>
      <c r="I983" s="57">
        <f>G983-H983</f>
        <v>980130</v>
      </c>
    </row>
    <row r="984" spans="1:9" ht="22.5" customHeight="1">
      <c r="A984" s="53" t="s">
        <v>918</v>
      </c>
      <c r="B984" s="53" t="s">
        <v>1953</v>
      </c>
      <c r="C984" s="53" t="s">
        <v>4277</v>
      </c>
      <c r="D984" s="53" t="s">
        <v>1740</v>
      </c>
      <c r="E984" s="54">
        <v>0</v>
      </c>
      <c r="F984" s="54">
        <v>0</v>
      </c>
      <c r="G984" s="54">
        <v>1378170</v>
      </c>
      <c r="H984" s="54">
        <v>0</v>
      </c>
      <c r="I984" s="57">
        <f>G984-H984</f>
        <v>1378170</v>
      </c>
    </row>
    <row r="985" spans="1:9" ht="22.5" customHeight="1">
      <c r="A985" s="53" t="s">
        <v>918</v>
      </c>
      <c r="B985" s="53" t="s">
        <v>969</v>
      </c>
      <c r="C985" s="53" t="s">
        <v>970</v>
      </c>
      <c r="D985" s="53" t="s">
        <v>2</v>
      </c>
      <c r="E985" s="54">
        <v>1085300</v>
      </c>
      <c r="F985" s="54">
        <v>7838100</v>
      </c>
      <c r="G985" s="56">
        <v>0</v>
      </c>
      <c r="H985" s="54">
        <v>0</v>
      </c>
      <c r="I985" s="54">
        <v>8923400</v>
      </c>
    </row>
    <row r="986" spans="1:9" ht="22.5" customHeight="1">
      <c r="A986" s="53" t="s">
        <v>918</v>
      </c>
      <c r="B986" s="53" t="s">
        <v>1276</v>
      </c>
      <c r="C986" s="53" t="s">
        <v>3098</v>
      </c>
      <c r="D986" s="53" t="s">
        <v>2</v>
      </c>
      <c r="E986" s="54">
        <v>281400</v>
      </c>
      <c r="F986" s="54">
        <v>6807600</v>
      </c>
      <c r="G986" s="56">
        <v>0</v>
      </c>
      <c r="H986" s="54">
        <v>0</v>
      </c>
      <c r="I986" s="54">
        <v>7089000</v>
      </c>
    </row>
    <row r="987" spans="1:9" ht="22.5" customHeight="1">
      <c r="A987" s="53" t="s">
        <v>918</v>
      </c>
      <c r="B987" s="53" t="s">
        <v>1277</v>
      </c>
      <c r="C987" s="53" t="s">
        <v>3098</v>
      </c>
      <c r="D987" s="53" t="s">
        <v>2</v>
      </c>
      <c r="E987" s="54">
        <v>89200</v>
      </c>
      <c r="F987" s="54">
        <v>765200</v>
      </c>
      <c r="G987" s="56">
        <v>0</v>
      </c>
      <c r="H987" s="54">
        <v>0</v>
      </c>
      <c r="I987" s="54">
        <v>854400</v>
      </c>
    </row>
    <row r="988" spans="1:9" ht="22.5" customHeight="1">
      <c r="A988" s="53" t="s">
        <v>918</v>
      </c>
      <c r="B988" s="53" t="s">
        <v>1278</v>
      </c>
      <c r="C988" s="53" t="s">
        <v>3098</v>
      </c>
      <c r="D988" s="53" t="s">
        <v>2</v>
      </c>
      <c r="E988" s="54">
        <v>164700</v>
      </c>
      <c r="F988" s="54">
        <v>2151600</v>
      </c>
      <c r="G988" s="56">
        <v>0</v>
      </c>
      <c r="H988" s="54">
        <v>0</v>
      </c>
      <c r="I988" s="54">
        <v>2316300</v>
      </c>
    </row>
    <row r="989" spans="1:9" ht="22.5" customHeight="1">
      <c r="A989" s="53" t="s">
        <v>918</v>
      </c>
      <c r="B989" s="53" t="s">
        <v>1950</v>
      </c>
      <c r="C989" s="53" t="s">
        <v>3648</v>
      </c>
      <c r="D989" s="53" t="s">
        <v>1740</v>
      </c>
      <c r="E989" s="54">
        <v>0</v>
      </c>
      <c r="F989" s="54">
        <v>0</v>
      </c>
      <c r="G989" s="54">
        <v>1441760</v>
      </c>
      <c r="H989" s="54">
        <v>0</v>
      </c>
      <c r="I989" s="57">
        <f>G989-H989</f>
        <v>1441760</v>
      </c>
    </row>
    <row r="990" spans="1:9" ht="22.5" customHeight="1">
      <c r="A990" s="53" t="s">
        <v>918</v>
      </c>
      <c r="B990" s="53" t="s">
        <v>1271</v>
      </c>
      <c r="C990" s="53" t="s">
        <v>3175</v>
      </c>
      <c r="D990" s="53" t="s">
        <v>2</v>
      </c>
      <c r="E990" s="54">
        <v>2182000</v>
      </c>
      <c r="F990" s="54">
        <v>13920800</v>
      </c>
      <c r="G990" s="56">
        <v>0</v>
      </c>
      <c r="H990" s="54">
        <v>4176240</v>
      </c>
      <c r="I990" s="54">
        <v>11926560</v>
      </c>
    </row>
    <row r="991" spans="1:9" ht="22.5" customHeight="1">
      <c r="A991" s="53" t="s">
        <v>918</v>
      </c>
      <c r="B991" s="53" t="s">
        <v>1096</v>
      </c>
      <c r="C991" s="53" t="s">
        <v>3160</v>
      </c>
      <c r="D991" s="53" t="s">
        <v>2</v>
      </c>
      <c r="E991" s="54">
        <v>1726500</v>
      </c>
      <c r="F991" s="54">
        <v>13994100</v>
      </c>
      <c r="G991" s="56">
        <v>0</v>
      </c>
      <c r="H991" s="54">
        <v>0</v>
      </c>
      <c r="I991" s="54">
        <v>15720600</v>
      </c>
    </row>
    <row r="992" spans="1:9" ht="22.5" customHeight="1">
      <c r="A992" s="53" t="s">
        <v>918</v>
      </c>
      <c r="B992" s="53" t="s">
        <v>1099</v>
      </c>
      <c r="C992" s="53" t="s">
        <v>3160</v>
      </c>
      <c r="D992" s="53" t="s">
        <v>2</v>
      </c>
      <c r="E992" s="54">
        <v>1643000</v>
      </c>
      <c r="F992" s="54">
        <v>12802900</v>
      </c>
      <c r="G992" s="56">
        <v>0</v>
      </c>
      <c r="H992" s="54">
        <v>0</v>
      </c>
      <c r="I992" s="54">
        <v>14445900</v>
      </c>
    </row>
    <row r="993" spans="1:9" ht="22.5" customHeight="1">
      <c r="A993" s="53" t="s">
        <v>918</v>
      </c>
      <c r="B993" s="53" t="s">
        <v>1291</v>
      </c>
      <c r="C993" s="53" t="s">
        <v>3208</v>
      </c>
      <c r="D993" s="53" t="s">
        <v>2</v>
      </c>
      <c r="E993" s="54">
        <v>2238500</v>
      </c>
      <c r="F993" s="54">
        <v>15023400</v>
      </c>
      <c r="G993" s="56">
        <v>0</v>
      </c>
      <c r="H993" s="54">
        <v>12018720</v>
      </c>
      <c r="I993" s="54">
        <v>5243180</v>
      </c>
    </row>
    <row r="994" spans="1:9" ht="22.5" customHeight="1">
      <c r="A994" s="53" t="s">
        <v>918</v>
      </c>
      <c r="B994" s="53" t="s">
        <v>1019</v>
      </c>
      <c r="C994" s="53" t="s">
        <v>3076</v>
      </c>
      <c r="D994" s="53" t="s">
        <v>2</v>
      </c>
      <c r="E994" s="54">
        <v>302000</v>
      </c>
      <c r="F994" s="54">
        <v>174500</v>
      </c>
      <c r="G994" s="56">
        <v>0</v>
      </c>
      <c r="H994" s="54">
        <v>0</v>
      </c>
      <c r="I994" s="54">
        <v>476500</v>
      </c>
    </row>
    <row r="995" spans="1:9" ht="22.5" customHeight="1">
      <c r="A995" s="53" t="s">
        <v>918</v>
      </c>
      <c r="B995" s="53" t="s">
        <v>1106</v>
      </c>
      <c r="C995" s="53" t="s">
        <v>3193</v>
      </c>
      <c r="D995" s="53" t="s">
        <v>2</v>
      </c>
      <c r="E995" s="54">
        <v>344500</v>
      </c>
      <c r="F995" s="54">
        <v>381100</v>
      </c>
      <c r="G995" s="56">
        <v>0</v>
      </c>
      <c r="H995" s="54">
        <v>0</v>
      </c>
      <c r="I995" s="54">
        <v>725600</v>
      </c>
    </row>
    <row r="996" spans="1:9" ht="22.5" customHeight="1">
      <c r="A996" s="53" t="s">
        <v>918</v>
      </c>
      <c r="B996" s="53" t="s">
        <v>992</v>
      </c>
      <c r="C996" s="53" t="s">
        <v>3056</v>
      </c>
      <c r="D996" s="53" t="s">
        <v>2</v>
      </c>
      <c r="E996" s="54">
        <v>236900</v>
      </c>
      <c r="F996" s="54">
        <v>384800</v>
      </c>
      <c r="G996" s="56">
        <v>0</v>
      </c>
      <c r="H996" s="54">
        <v>0</v>
      </c>
      <c r="I996" s="54">
        <v>621700</v>
      </c>
    </row>
    <row r="997" spans="1:9" ht="22.5" customHeight="1">
      <c r="A997" s="53" t="s">
        <v>918</v>
      </c>
      <c r="B997" s="53" t="s">
        <v>3659</v>
      </c>
      <c r="C997" s="53" t="s">
        <v>3660</v>
      </c>
      <c r="D997" s="53" t="s">
        <v>1740</v>
      </c>
      <c r="E997" s="54">
        <v>0</v>
      </c>
      <c r="F997" s="54">
        <v>0</v>
      </c>
      <c r="G997" s="54">
        <v>356660</v>
      </c>
      <c r="H997" s="54">
        <v>0</v>
      </c>
      <c r="I997" s="57">
        <f>G997-H997</f>
        <v>356660</v>
      </c>
    </row>
    <row r="998" spans="1:9" ht="22.5" customHeight="1">
      <c r="A998" s="53" t="s">
        <v>918</v>
      </c>
      <c r="B998" s="53" t="s">
        <v>1031</v>
      </c>
      <c r="C998" s="53" t="s">
        <v>3083</v>
      </c>
      <c r="D998" s="53" t="s">
        <v>2</v>
      </c>
      <c r="E998" s="54">
        <v>2108000</v>
      </c>
      <c r="F998" s="54">
        <v>2706300</v>
      </c>
      <c r="G998" s="56">
        <v>0</v>
      </c>
      <c r="H998" s="54">
        <v>0</v>
      </c>
      <c r="I998" s="54">
        <v>4814300</v>
      </c>
    </row>
    <row r="999" spans="1:9" ht="22.5" customHeight="1">
      <c r="A999" s="53" t="s">
        <v>918</v>
      </c>
      <c r="B999" s="53" t="s">
        <v>1093</v>
      </c>
      <c r="C999" s="53" t="s">
        <v>3158</v>
      </c>
      <c r="D999" s="53" t="s">
        <v>2</v>
      </c>
      <c r="E999" s="54">
        <v>1594200</v>
      </c>
      <c r="F999" s="54">
        <v>7949900</v>
      </c>
      <c r="G999" s="56">
        <v>0</v>
      </c>
      <c r="H999" s="54">
        <v>0</v>
      </c>
      <c r="I999" s="54">
        <v>9544100</v>
      </c>
    </row>
    <row r="1000" spans="1:9" ht="22.5" customHeight="1">
      <c r="A1000" s="53" t="s">
        <v>918</v>
      </c>
      <c r="B1000" s="53" t="s">
        <v>1186</v>
      </c>
      <c r="C1000" s="53" t="s">
        <v>3211</v>
      </c>
      <c r="D1000" s="53" t="s">
        <v>2</v>
      </c>
      <c r="E1000" s="54">
        <v>2521100</v>
      </c>
      <c r="F1000" s="54">
        <v>12745400</v>
      </c>
      <c r="G1000" s="56">
        <v>0</v>
      </c>
      <c r="H1000" s="54">
        <v>0</v>
      </c>
      <c r="I1000" s="54">
        <v>15266500</v>
      </c>
    </row>
    <row r="1001" spans="1:9" ht="22.5" customHeight="1">
      <c r="A1001" s="53" t="s">
        <v>918</v>
      </c>
      <c r="B1001" s="53" t="s">
        <v>1090</v>
      </c>
      <c r="C1001" s="53" t="s">
        <v>3155</v>
      </c>
      <c r="D1001" s="53" t="s">
        <v>2</v>
      </c>
      <c r="E1001" s="54">
        <v>1810100</v>
      </c>
      <c r="F1001" s="54">
        <v>14993500</v>
      </c>
      <c r="G1001" s="56">
        <v>0</v>
      </c>
      <c r="H1001" s="54">
        <v>0</v>
      </c>
      <c r="I1001" s="54">
        <v>16803600</v>
      </c>
    </row>
    <row r="1002" spans="1:9" ht="22.5" customHeight="1">
      <c r="A1002" s="53" t="s">
        <v>918</v>
      </c>
      <c r="B1002" s="53" t="s">
        <v>4319</v>
      </c>
      <c r="C1002" s="53" t="s">
        <v>4320</v>
      </c>
      <c r="D1002" s="53" t="s">
        <v>1740</v>
      </c>
      <c r="E1002" s="54">
        <v>0</v>
      </c>
      <c r="F1002" s="54">
        <v>0</v>
      </c>
      <c r="G1002" s="54">
        <v>792470</v>
      </c>
      <c r="H1002" s="54">
        <v>0</v>
      </c>
      <c r="I1002" s="57">
        <f>G1002-H1002</f>
        <v>792470</v>
      </c>
    </row>
    <row r="1003" spans="1:9" ht="22.5" customHeight="1">
      <c r="A1003" s="53" t="s">
        <v>918</v>
      </c>
      <c r="B1003" s="53" t="s">
        <v>936</v>
      </c>
      <c r="C1003" s="53" t="s">
        <v>3009</v>
      </c>
      <c r="D1003" s="53" t="s">
        <v>2</v>
      </c>
      <c r="E1003" s="54">
        <v>255000</v>
      </c>
      <c r="F1003" s="54">
        <v>493600</v>
      </c>
      <c r="G1003" s="56">
        <v>0</v>
      </c>
      <c r="H1003" s="54">
        <v>0</v>
      </c>
      <c r="I1003" s="54">
        <v>748600</v>
      </c>
    </row>
    <row r="1004" spans="1:9" ht="22.5" customHeight="1">
      <c r="A1004" s="53" t="s">
        <v>918</v>
      </c>
      <c r="B1004" s="53" t="s">
        <v>1924</v>
      </c>
      <c r="C1004" s="53" t="s">
        <v>3662</v>
      </c>
      <c r="D1004" s="53" t="s">
        <v>1740</v>
      </c>
      <c r="E1004" s="54">
        <v>0</v>
      </c>
      <c r="F1004" s="54">
        <v>0</v>
      </c>
      <c r="G1004" s="54">
        <v>2028800</v>
      </c>
      <c r="H1004" s="54">
        <v>0</v>
      </c>
      <c r="I1004" s="57">
        <f>G1004-H1004</f>
        <v>2028800</v>
      </c>
    </row>
    <row r="1005" spans="1:9" ht="22.5" customHeight="1">
      <c r="A1005" s="53" t="s">
        <v>918</v>
      </c>
      <c r="B1005" s="53" t="s">
        <v>962</v>
      </c>
      <c r="C1005" s="53" t="s">
        <v>3031</v>
      </c>
      <c r="D1005" s="53" t="s">
        <v>2</v>
      </c>
      <c r="E1005" s="54">
        <v>231800</v>
      </c>
      <c r="F1005" s="54">
        <v>552600</v>
      </c>
      <c r="G1005" s="56">
        <v>0</v>
      </c>
      <c r="H1005" s="54">
        <v>0</v>
      </c>
      <c r="I1005" s="54">
        <v>784400</v>
      </c>
    </row>
    <row r="1006" spans="1:9" ht="22.5" customHeight="1">
      <c r="A1006" s="53" t="s">
        <v>918</v>
      </c>
      <c r="B1006" s="53" t="s">
        <v>1955</v>
      </c>
      <c r="C1006" s="53" t="s">
        <v>4276</v>
      </c>
      <c r="D1006" s="53" t="s">
        <v>1740</v>
      </c>
      <c r="E1006" s="54">
        <v>0</v>
      </c>
      <c r="F1006" s="54">
        <v>0</v>
      </c>
      <c r="G1006" s="54">
        <v>526500</v>
      </c>
      <c r="H1006" s="54">
        <v>0</v>
      </c>
      <c r="I1006" s="57">
        <f>G1006-H1006</f>
        <v>526500</v>
      </c>
    </row>
    <row r="1007" spans="1:9" ht="22.5" customHeight="1">
      <c r="A1007" s="53" t="s">
        <v>918</v>
      </c>
      <c r="B1007" s="53" t="s">
        <v>1912</v>
      </c>
      <c r="C1007" s="53" t="s">
        <v>1744</v>
      </c>
      <c r="D1007" s="53" t="s">
        <v>1740</v>
      </c>
      <c r="E1007" s="54">
        <v>0</v>
      </c>
      <c r="F1007" s="54">
        <v>0</v>
      </c>
      <c r="G1007" s="54">
        <v>34956140</v>
      </c>
      <c r="H1007" s="54">
        <v>0</v>
      </c>
      <c r="I1007" s="57">
        <f>G1007-H1007</f>
        <v>34956140</v>
      </c>
    </row>
    <row r="1008" spans="1:9" ht="22.5" customHeight="1">
      <c r="A1008" s="53" t="s">
        <v>918</v>
      </c>
      <c r="B1008" s="53" t="s">
        <v>1198</v>
      </c>
      <c r="C1008" s="53" t="s">
        <v>1188</v>
      </c>
      <c r="D1008" s="53" t="s">
        <v>2</v>
      </c>
      <c r="E1008" s="54">
        <v>2132800</v>
      </c>
      <c r="F1008" s="54">
        <v>14058500</v>
      </c>
      <c r="G1008" s="56">
        <v>0</v>
      </c>
      <c r="H1008" s="54">
        <v>0</v>
      </c>
      <c r="I1008" s="54">
        <v>16191300</v>
      </c>
    </row>
    <row r="1009" spans="1:9" ht="22.5" customHeight="1">
      <c r="A1009" s="53" t="s">
        <v>918</v>
      </c>
      <c r="B1009" s="53" t="s">
        <v>1102</v>
      </c>
      <c r="C1009" s="53" t="s">
        <v>1188</v>
      </c>
      <c r="D1009" s="53" t="s">
        <v>2</v>
      </c>
      <c r="E1009" s="54">
        <v>3219100</v>
      </c>
      <c r="F1009" s="54">
        <v>14404400</v>
      </c>
      <c r="G1009" s="56">
        <v>0</v>
      </c>
      <c r="H1009" s="54">
        <v>0</v>
      </c>
      <c r="I1009" s="54">
        <v>17623500</v>
      </c>
    </row>
    <row r="1010" spans="1:9" ht="22.5" customHeight="1">
      <c r="A1010" s="53" t="s">
        <v>918</v>
      </c>
      <c r="B1010" s="53" t="s">
        <v>1103</v>
      </c>
      <c r="C1010" s="53" t="s">
        <v>1188</v>
      </c>
      <c r="D1010" s="53" t="s">
        <v>2</v>
      </c>
      <c r="E1010" s="54">
        <v>2494000</v>
      </c>
      <c r="F1010" s="54">
        <v>16356600</v>
      </c>
      <c r="G1010" s="56">
        <v>0</v>
      </c>
      <c r="H1010" s="54">
        <v>0</v>
      </c>
      <c r="I1010" s="54">
        <v>18850600</v>
      </c>
    </row>
    <row r="1011" spans="1:9" ht="22.5" customHeight="1">
      <c r="A1011" s="53" t="s">
        <v>918</v>
      </c>
      <c r="B1011" s="53" t="s">
        <v>1222</v>
      </c>
      <c r="C1011" s="53" t="s">
        <v>1188</v>
      </c>
      <c r="D1011" s="53" t="s">
        <v>2</v>
      </c>
      <c r="E1011" s="54">
        <v>2793000</v>
      </c>
      <c r="F1011" s="54">
        <v>21292500</v>
      </c>
      <c r="G1011" s="56">
        <v>0</v>
      </c>
      <c r="H1011" s="54">
        <v>2129250</v>
      </c>
      <c r="I1011" s="54">
        <v>21956250</v>
      </c>
    </row>
    <row r="1012" spans="1:9" ht="22.5" customHeight="1">
      <c r="A1012" s="53" t="s">
        <v>918</v>
      </c>
      <c r="B1012" s="53" t="s">
        <v>1187</v>
      </c>
      <c r="C1012" s="53" t="s">
        <v>1188</v>
      </c>
      <c r="D1012" s="53" t="s">
        <v>2</v>
      </c>
      <c r="E1012" s="54">
        <v>3252100</v>
      </c>
      <c r="F1012" s="54">
        <v>18938400</v>
      </c>
      <c r="G1012" s="56">
        <v>0</v>
      </c>
      <c r="H1012" s="54">
        <v>0</v>
      </c>
      <c r="I1012" s="54">
        <v>22190500</v>
      </c>
    </row>
    <row r="1013" spans="1:9" ht="22.5" customHeight="1">
      <c r="A1013" s="53" t="s">
        <v>918</v>
      </c>
      <c r="B1013" s="53" t="s">
        <v>1183</v>
      </c>
      <c r="C1013" s="53" t="s">
        <v>3120</v>
      </c>
      <c r="D1013" s="53" t="s">
        <v>2</v>
      </c>
      <c r="E1013" s="54">
        <v>437800</v>
      </c>
      <c r="F1013" s="54">
        <v>1994300</v>
      </c>
      <c r="G1013" s="56">
        <v>0</v>
      </c>
      <c r="H1013" s="54">
        <v>0</v>
      </c>
      <c r="I1013" s="54">
        <v>2432100</v>
      </c>
    </row>
    <row r="1014" spans="1:9" ht="22.5" customHeight="1">
      <c r="A1014" s="53" t="s">
        <v>918</v>
      </c>
      <c r="B1014" s="53" t="s">
        <v>929</v>
      </c>
      <c r="C1014" s="53" t="s">
        <v>2999</v>
      </c>
      <c r="D1014" s="53" t="s">
        <v>2</v>
      </c>
      <c r="E1014" s="54">
        <v>336200</v>
      </c>
      <c r="F1014" s="54">
        <v>296000</v>
      </c>
      <c r="G1014" s="56">
        <v>0</v>
      </c>
      <c r="H1014" s="54">
        <v>0</v>
      </c>
      <c r="I1014" s="54">
        <v>632200</v>
      </c>
    </row>
    <row r="1015" spans="1:9" ht="22.5" customHeight="1">
      <c r="A1015" s="53" t="s">
        <v>918</v>
      </c>
      <c r="B1015" s="53" t="s">
        <v>1069</v>
      </c>
      <c r="C1015" s="53" t="s">
        <v>3122</v>
      </c>
      <c r="D1015" s="53" t="s">
        <v>2</v>
      </c>
      <c r="E1015" s="54">
        <v>113000</v>
      </c>
      <c r="F1015" s="54">
        <v>331700</v>
      </c>
      <c r="G1015" s="56">
        <v>0</v>
      </c>
      <c r="H1015" s="54">
        <v>0</v>
      </c>
      <c r="I1015" s="54">
        <v>444700</v>
      </c>
    </row>
    <row r="1016" spans="1:9" ht="22.5" customHeight="1">
      <c r="A1016" s="53" t="s">
        <v>918</v>
      </c>
      <c r="B1016" s="53" t="s">
        <v>1947</v>
      </c>
      <c r="C1016" s="53" t="s">
        <v>3666</v>
      </c>
      <c r="D1016" s="53" t="s">
        <v>1740</v>
      </c>
      <c r="E1016" s="54">
        <v>0</v>
      </c>
      <c r="F1016" s="54">
        <v>0</v>
      </c>
      <c r="G1016" s="54">
        <v>1131740</v>
      </c>
      <c r="H1016" s="54">
        <v>0</v>
      </c>
      <c r="I1016" s="57">
        <f>G1016-H1016</f>
        <v>1131740</v>
      </c>
    </row>
    <row r="1017" spans="1:9" ht="22.5" customHeight="1">
      <c r="A1017" s="53" t="s">
        <v>918</v>
      </c>
      <c r="B1017" s="53" t="s">
        <v>1070</v>
      </c>
      <c r="C1017" s="53" t="s">
        <v>3123</v>
      </c>
      <c r="D1017" s="53" t="s">
        <v>2</v>
      </c>
      <c r="E1017" s="54">
        <v>1001400</v>
      </c>
      <c r="F1017" s="54">
        <v>7370100</v>
      </c>
      <c r="G1017" s="56">
        <v>0</v>
      </c>
      <c r="H1017" s="54">
        <v>0</v>
      </c>
      <c r="I1017" s="54">
        <v>8371500</v>
      </c>
    </row>
    <row r="1018" spans="1:9" ht="22.5" customHeight="1">
      <c r="A1018" s="53" t="s">
        <v>918</v>
      </c>
      <c r="B1018" s="53" t="s">
        <v>1270</v>
      </c>
      <c r="C1018" s="53" t="s">
        <v>3173</v>
      </c>
      <c r="D1018" s="53" t="s">
        <v>2</v>
      </c>
      <c r="E1018" s="54">
        <v>631600</v>
      </c>
      <c r="F1018" s="54">
        <v>2796200</v>
      </c>
      <c r="G1018" s="56">
        <v>0</v>
      </c>
      <c r="H1018" s="54">
        <v>0</v>
      </c>
      <c r="I1018" s="54">
        <v>3427800</v>
      </c>
    </row>
    <row r="1019" spans="1:9" ht="22.5" customHeight="1">
      <c r="A1019" s="53" t="s">
        <v>918</v>
      </c>
      <c r="B1019" s="53" t="s">
        <v>4305</v>
      </c>
      <c r="C1019" s="53" t="s">
        <v>4306</v>
      </c>
      <c r="D1019" s="53" t="s">
        <v>1740</v>
      </c>
      <c r="E1019" s="54">
        <v>0</v>
      </c>
      <c r="F1019" s="54">
        <v>0</v>
      </c>
      <c r="G1019" s="54">
        <v>870220</v>
      </c>
      <c r="H1019" s="54">
        <v>0</v>
      </c>
      <c r="I1019" s="57">
        <f>G1019-H1019</f>
        <v>870220</v>
      </c>
    </row>
    <row r="1020" spans="1:9" ht="22.5" customHeight="1">
      <c r="A1020" s="53" t="s">
        <v>918</v>
      </c>
      <c r="B1020" s="53" t="s">
        <v>3663</v>
      </c>
      <c r="C1020" s="53" t="s">
        <v>3664</v>
      </c>
      <c r="D1020" s="53" t="s">
        <v>1740</v>
      </c>
      <c r="E1020" s="54">
        <v>0</v>
      </c>
      <c r="F1020" s="54">
        <v>0</v>
      </c>
      <c r="G1020" s="54">
        <v>2217680</v>
      </c>
      <c r="H1020" s="54">
        <v>0</v>
      </c>
      <c r="I1020" s="57">
        <f>G1020-H1020</f>
        <v>2217680</v>
      </c>
    </row>
    <row r="1021" spans="1:9" ht="22.5" customHeight="1">
      <c r="A1021" s="53" t="s">
        <v>918</v>
      </c>
      <c r="B1021" s="53" t="s">
        <v>3069</v>
      </c>
      <c r="C1021" s="53" t="s">
        <v>3070</v>
      </c>
      <c r="D1021" s="53" t="s">
        <v>2</v>
      </c>
      <c r="E1021" s="54">
        <v>318900</v>
      </c>
      <c r="F1021" s="54">
        <v>0</v>
      </c>
      <c r="G1021" s="56">
        <v>0</v>
      </c>
      <c r="H1021" s="54">
        <v>0</v>
      </c>
      <c r="I1021" s="54">
        <v>318900</v>
      </c>
    </row>
    <row r="1022" spans="1:9" ht="22.5" customHeight="1">
      <c r="A1022" s="53" t="s">
        <v>918</v>
      </c>
      <c r="B1022" s="53" t="s">
        <v>1220</v>
      </c>
      <c r="C1022" s="53" t="s">
        <v>3092</v>
      </c>
      <c r="D1022" s="53" t="s">
        <v>2</v>
      </c>
      <c r="E1022" s="54">
        <v>3434500</v>
      </c>
      <c r="F1022" s="54">
        <v>3802400</v>
      </c>
      <c r="G1022" s="56">
        <v>0</v>
      </c>
      <c r="H1022" s="54">
        <v>0</v>
      </c>
      <c r="I1022" s="54">
        <v>7236900</v>
      </c>
    </row>
    <row r="1023" spans="1:9" ht="22.5" customHeight="1">
      <c r="A1023" s="53" t="s">
        <v>918</v>
      </c>
      <c r="B1023" s="53" t="s">
        <v>1117</v>
      </c>
      <c r="C1023" s="53" t="s">
        <v>3190</v>
      </c>
      <c r="D1023" s="53" t="s">
        <v>2</v>
      </c>
      <c r="E1023" s="54">
        <v>765000</v>
      </c>
      <c r="F1023" s="54">
        <v>73700</v>
      </c>
      <c r="G1023" s="56">
        <v>0</v>
      </c>
      <c r="H1023" s="54">
        <v>0</v>
      </c>
      <c r="I1023" s="54">
        <v>838700</v>
      </c>
    </row>
    <row r="1024" spans="1:9" ht="22.5" customHeight="1">
      <c r="A1024" s="53" t="s">
        <v>918</v>
      </c>
      <c r="B1024" s="53" t="s">
        <v>4085</v>
      </c>
      <c r="C1024" s="53" t="s">
        <v>4086</v>
      </c>
      <c r="D1024" s="53" t="s">
        <v>2</v>
      </c>
      <c r="E1024" s="54">
        <v>79300</v>
      </c>
      <c r="F1024" s="54">
        <v>456700</v>
      </c>
      <c r="G1024" s="56">
        <v>0</v>
      </c>
      <c r="H1024" s="54">
        <v>219850</v>
      </c>
      <c r="I1024" s="54">
        <v>316150</v>
      </c>
    </row>
    <row r="1025" spans="1:9" ht="22.5" customHeight="1">
      <c r="A1025" s="53" t="s">
        <v>918</v>
      </c>
      <c r="B1025" s="53" t="s">
        <v>1189</v>
      </c>
      <c r="C1025" s="53" t="s">
        <v>3243</v>
      </c>
      <c r="D1025" s="53" t="s">
        <v>2</v>
      </c>
      <c r="E1025" s="54">
        <v>3093900</v>
      </c>
      <c r="F1025" s="54">
        <v>5613200</v>
      </c>
      <c r="G1025" s="56">
        <v>0</v>
      </c>
      <c r="H1025" s="54">
        <v>280660</v>
      </c>
      <c r="I1025" s="54">
        <v>8426440</v>
      </c>
    </row>
    <row r="1026" spans="1:9" ht="22.5" customHeight="1">
      <c r="A1026" s="53" t="s">
        <v>918</v>
      </c>
      <c r="B1026" s="53" t="s">
        <v>1914</v>
      </c>
      <c r="C1026" s="53" t="s">
        <v>3665</v>
      </c>
      <c r="D1026" s="53" t="s">
        <v>1740</v>
      </c>
      <c r="E1026" s="54">
        <v>0</v>
      </c>
      <c r="F1026" s="54">
        <v>0</v>
      </c>
      <c r="G1026" s="54">
        <v>9823350</v>
      </c>
      <c r="H1026" s="54">
        <v>0</v>
      </c>
      <c r="I1026" s="57">
        <f>G1026-H1026</f>
        <v>9823350</v>
      </c>
    </row>
    <row r="1027" spans="1:9" ht="22.5" customHeight="1">
      <c r="A1027" s="53" t="s">
        <v>918</v>
      </c>
      <c r="B1027" s="53" t="s">
        <v>1120</v>
      </c>
      <c r="C1027" s="53" t="s">
        <v>4110</v>
      </c>
      <c r="D1027" s="53" t="s">
        <v>2</v>
      </c>
      <c r="E1027" s="54">
        <v>170100</v>
      </c>
      <c r="F1027" s="54">
        <v>451800</v>
      </c>
      <c r="G1027" s="56">
        <v>0</v>
      </c>
      <c r="H1027" s="54">
        <v>0</v>
      </c>
      <c r="I1027" s="54">
        <v>621900</v>
      </c>
    </row>
    <row r="1028" spans="1:9" ht="22.5" customHeight="1">
      <c r="A1028" s="53" t="s">
        <v>918</v>
      </c>
      <c r="B1028" s="53" t="s">
        <v>1113</v>
      </c>
      <c r="C1028" s="53" t="s">
        <v>3187</v>
      </c>
      <c r="D1028" s="53" t="s">
        <v>2</v>
      </c>
      <c r="E1028" s="54">
        <v>553500</v>
      </c>
      <c r="F1028" s="54">
        <v>457700</v>
      </c>
      <c r="G1028" s="56">
        <v>0</v>
      </c>
      <c r="H1028" s="54">
        <v>0</v>
      </c>
      <c r="I1028" s="54">
        <v>1011200</v>
      </c>
    </row>
    <row r="1029" spans="1:9" ht="22.5" customHeight="1">
      <c r="A1029" s="53" t="s">
        <v>918</v>
      </c>
      <c r="B1029" s="53" t="s">
        <v>947</v>
      </c>
      <c r="C1029" s="53" t="s">
        <v>3020</v>
      </c>
      <c r="D1029" s="53" t="s">
        <v>2</v>
      </c>
      <c r="E1029" s="54">
        <v>249700</v>
      </c>
      <c r="F1029" s="54">
        <v>93200</v>
      </c>
      <c r="G1029" s="56">
        <v>0</v>
      </c>
      <c r="H1029" s="54">
        <v>0</v>
      </c>
      <c r="I1029" s="54">
        <v>342900</v>
      </c>
    </row>
    <row r="1030" spans="1:9" ht="22.5" customHeight="1">
      <c r="A1030" s="53" t="s">
        <v>918</v>
      </c>
      <c r="B1030" s="53" t="s">
        <v>1925</v>
      </c>
      <c r="C1030" s="53" t="s">
        <v>3667</v>
      </c>
      <c r="D1030" s="53" t="s">
        <v>1740</v>
      </c>
      <c r="E1030" s="54">
        <v>0</v>
      </c>
      <c r="F1030" s="54">
        <v>0</v>
      </c>
      <c r="G1030" s="54">
        <v>2780660</v>
      </c>
      <c r="H1030" s="54">
        <v>0</v>
      </c>
      <c r="I1030" s="57">
        <f>G1030-H1030</f>
        <v>2780660</v>
      </c>
    </row>
    <row r="1031" spans="1:9" ht="22.5" customHeight="1">
      <c r="A1031" s="53" t="s">
        <v>918</v>
      </c>
      <c r="B1031" s="53" t="s">
        <v>1084</v>
      </c>
      <c r="C1031" s="53" t="s">
        <v>3143</v>
      </c>
      <c r="D1031" s="53" t="s">
        <v>2</v>
      </c>
      <c r="E1031" s="54">
        <v>52600</v>
      </c>
      <c r="F1031" s="54">
        <v>678800</v>
      </c>
      <c r="G1031" s="56">
        <v>0</v>
      </c>
      <c r="H1031" s="54">
        <v>252655</v>
      </c>
      <c r="I1031" s="54">
        <v>478745</v>
      </c>
    </row>
    <row r="1032" spans="1:9" ht="22.5" customHeight="1">
      <c r="A1032" s="53" t="s">
        <v>918</v>
      </c>
      <c r="B1032" s="53" t="s">
        <v>1196</v>
      </c>
      <c r="C1032" s="53" t="s">
        <v>3116</v>
      </c>
      <c r="D1032" s="53" t="s">
        <v>2</v>
      </c>
      <c r="E1032" s="54">
        <v>35700</v>
      </c>
      <c r="F1032" s="54">
        <v>354500</v>
      </c>
      <c r="G1032" s="56">
        <v>0</v>
      </c>
      <c r="H1032" s="54">
        <v>0</v>
      </c>
      <c r="I1032" s="54">
        <v>390200</v>
      </c>
    </row>
    <row r="1033" spans="1:9" ht="22.5" customHeight="1">
      <c r="A1033" s="53" t="s">
        <v>918</v>
      </c>
      <c r="B1033" s="53" t="s">
        <v>1111</v>
      </c>
      <c r="C1033" s="53" t="s">
        <v>3184</v>
      </c>
      <c r="D1033" s="53" t="s">
        <v>2</v>
      </c>
      <c r="E1033" s="54">
        <v>323700</v>
      </c>
      <c r="F1033" s="54">
        <v>918800</v>
      </c>
      <c r="G1033" s="56">
        <v>0</v>
      </c>
      <c r="H1033" s="54">
        <v>0</v>
      </c>
      <c r="I1033" s="54">
        <v>1242500</v>
      </c>
    </row>
    <row r="1034" spans="1:9" ht="22.5" customHeight="1">
      <c r="A1034" s="53" t="s">
        <v>918</v>
      </c>
      <c r="B1034" s="53" t="s">
        <v>1242</v>
      </c>
      <c r="C1034" s="53" t="s">
        <v>3163</v>
      </c>
      <c r="D1034" s="53" t="s">
        <v>2</v>
      </c>
      <c r="E1034" s="54">
        <v>1392800</v>
      </c>
      <c r="F1034" s="54">
        <v>8502400</v>
      </c>
      <c r="G1034" s="56">
        <v>0</v>
      </c>
      <c r="H1034" s="54">
        <v>0</v>
      </c>
      <c r="I1034" s="54">
        <v>9895200</v>
      </c>
    </row>
    <row r="1035" spans="1:9" ht="22.5" customHeight="1">
      <c r="A1035" s="53" t="s">
        <v>918</v>
      </c>
      <c r="B1035" s="53" t="s">
        <v>1243</v>
      </c>
      <c r="C1035" s="53" t="s">
        <v>3164</v>
      </c>
      <c r="D1035" s="53" t="s">
        <v>2</v>
      </c>
      <c r="E1035" s="54">
        <v>960200</v>
      </c>
      <c r="F1035" s="54">
        <v>8236400</v>
      </c>
      <c r="G1035" s="56">
        <v>0</v>
      </c>
      <c r="H1035" s="54">
        <v>679503</v>
      </c>
      <c r="I1035" s="54">
        <v>8517097</v>
      </c>
    </row>
    <row r="1036" spans="1:9" ht="22.5" customHeight="1">
      <c r="A1036" s="53" t="s">
        <v>918</v>
      </c>
      <c r="B1036" s="53" t="s">
        <v>1249</v>
      </c>
      <c r="C1036" s="53" t="s">
        <v>3233</v>
      </c>
      <c r="D1036" s="53" t="s">
        <v>2</v>
      </c>
      <c r="E1036" s="54">
        <v>6707500</v>
      </c>
      <c r="F1036" s="54">
        <v>22173100</v>
      </c>
      <c r="G1036" s="56">
        <v>0</v>
      </c>
      <c r="H1036" s="54">
        <v>1807107</v>
      </c>
      <c r="I1036" s="54">
        <v>27073493</v>
      </c>
    </row>
    <row r="1037" spans="1:9" ht="22.5" customHeight="1">
      <c r="A1037" s="53" t="s">
        <v>918</v>
      </c>
      <c r="B1037" s="53" t="s">
        <v>4282</v>
      </c>
      <c r="C1037" s="53" t="s">
        <v>4283</v>
      </c>
      <c r="D1037" s="53" t="s">
        <v>1740</v>
      </c>
      <c r="E1037" s="54">
        <v>0</v>
      </c>
      <c r="F1037" s="54">
        <v>0</v>
      </c>
      <c r="G1037" s="54">
        <v>932900</v>
      </c>
      <c r="H1037" s="54">
        <v>0</v>
      </c>
      <c r="I1037" s="57">
        <f>G1037-H1037</f>
        <v>932900</v>
      </c>
    </row>
    <row r="1038" spans="1:9" ht="22.5" customHeight="1">
      <c r="A1038" s="53" t="s">
        <v>918</v>
      </c>
      <c r="B1038" s="53" t="s">
        <v>1017</v>
      </c>
      <c r="C1038" s="53" t="s">
        <v>3074</v>
      </c>
      <c r="D1038" s="53" t="s">
        <v>2</v>
      </c>
      <c r="E1038" s="54">
        <v>549000</v>
      </c>
      <c r="F1038" s="54">
        <v>500900</v>
      </c>
      <c r="G1038" s="56">
        <v>0</v>
      </c>
      <c r="H1038" s="54">
        <v>0</v>
      </c>
      <c r="I1038" s="54">
        <v>1049900</v>
      </c>
    </row>
    <row r="1039" spans="1:9" ht="22.5" customHeight="1">
      <c r="A1039" s="53" t="s">
        <v>918</v>
      </c>
      <c r="B1039" s="53" t="s">
        <v>1259</v>
      </c>
      <c r="C1039" s="53" t="s">
        <v>3172</v>
      </c>
      <c r="D1039" s="53" t="s">
        <v>2</v>
      </c>
      <c r="E1039" s="54">
        <v>3958200</v>
      </c>
      <c r="F1039" s="54">
        <v>15015300</v>
      </c>
      <c r="G1039" s="56">
        <v>0</v>
      </c>
      <c r="H1039" s="54">
        <v>3003060</v>
      </c>
      <c r="I1039" s="54">
        <v>15970440</v>
      </c>
    </row>
    <row r="1040" spans="1:9" ht="22.5" customHeight="1">
      <c r="A1040" s="53" t="s">
        <v>918</v>
      </c>
      <c r="B1040" s="53" t="s">
        <v>942</v>
      </c>
      <c r="C1040" s="53" t="s">
        <v>3015</v>
      </c>
      <c r="D1040" s="53" t="s">
        <v>2</v>
      </c>
      <c r="E1040" s="54">
        <v>374100</v>
      </c>
      <c r="F1040" s="54">
        <v>537800</v>
      </c>
      <c r="G1040" s="56">
        <v>0</v>
      </c>
      <c r="H1040" s="54">
        <v>0</v>
      </c>
      <c r="I1040" s="54">
        <v>911900</v>
      </c>
    </row>
    <row r="1041" spans="1:9" ht="22.5" customHeight="1">
      <c r="A1041" s="53" t="s">
        <v>918</v>
      </c>
      <c r="B1041" s="53" t="s">
        <v>1067</v>
      </c>
      <c r="C1041" s="53" t="s">
        <v>3118</v>
      </c>
      <c r="D1041" s="53" t="s">
        <v>2</v>
      </c>
      <c r="E1041" s="54">
        <v>693600</v>
      </c>
      <c r="F1041" s="54">
        <v>452700</v>
      </c>
      <c r="G1041" s="56">
        <v>0</v>
      </c>
      <c r="H1041" s="54">
        <v>0</v>
      </c>
      <c r="I1041" s="54">
        <v>1146300</v>
      </c>
    </row>
    <row r="1042" spans="1:9" ht="22.5" customHeight="1">
      <c r="A1042" s="53" t="s">
        <v>918</v>
      </c>
      <c r="B1042" s="53" t="s">
        <v>941</v>
      </c>
      <c r="C1042" s="53" t="s">
        <v>3014</v>
      </c>
      <c r="D1042" s="53" t="s">
        <v>2</v>
      </c>
      <c r="E1042" s="54">
        <v>336200</v>
      </c>
      <c r="F1042" s="54">
        <v>763800</v>
      </c>
      <c r="G1042" s="56">
        <v>0</v>
      </c>
      <c r="H1042" s="54">
        <v>0</v>
      </c>
      <c r="I1042" s="54">
        <v>1100000</v>
      </c>
    </row>
    <row r="1043" spans="1:9" ht="22.5" customHeight="1">
      <c r="A1043" s="53" t="s">
        <v>918</v>
      </c>
      <c r="B1043" s="53" t="s">
        <v>1988</v>
      </c>
      <c r="C1043" s="53" t="s">
        <v>3645</v>
      </c>
      <c r="D1043" s="53" t="s">
        <v>1740</v>
      </c>
      <c r="E1043" s="54">
        <v>0</v>
      </c>
      <c r="F1043" s="54">
        <v>0</v>
      </c>
      <c r="G1043" s="54">
        <v>335600</v>
      </c>
      <c r="H1043" s="54">
        <v>0</v>
      </c>
      <c r="I1043" s="57">
        <f>G1043-H1043</f>
        <v>335600</v>
      </c>
    </row>
    <row r="1044" spans="1:9" ht="22.5" customHeight="1">
      <c r="A1044" s="53" t="s">
        <v>918</v>
      </c>
      <c r="B1044" s="53" t="s">
        <v>1213</v>
      </c>
      <c r="C1044" s="53" t="s">
        <v>3081</v>
      </c>
      <c r="D1044" s="53" t="s">
        <v>2</v>
      </c>
      <c r="E1044" s="54">
        <v>472500</v>
      </c>
      <c r="F1044" s="54">
        <v>0</v>
      </c>
      <c r="G1044" s="56">
        <v>0</v>
      </c>
      <c r="H1044" s="54">
        <v>0</v>
      </c>
      <c r="I1044" s="54">
        <v>472500</v>
      </c>
    </row>
    <row r="1045" spans="1:9" ht="22.5" customHeight="1">
      <c r="A1045" s="53" t="s">
        <v>918</v>
      </c>
      <c r="B1045" s="53" t="s">
        <v>1214</v>
      </c>
      <c r="C1045" s="53" t="s">
        <v>3081</v>
      </c>
      <c r="D1045" s="53" t="s">
        <v>2</v>
      </c>
      <c r="E1045" s="54">
        <v>2174300</v>
      </c>
      <c r="F1045" s="54">
        <v>0</v>
      </c>
      <c r="G1045" s="56">
        <v>0</v>
      </c>
      <c r="H1045" s="54">
        <v>0</v>
      </c>
      <c r="I1045" s="54">
        <v>2174300</v>
      </c>
    </row>
    <row r="1046" spans="1:9" ht="22.5" customHeight="1">
      <c r="A1046" s="53" t="s">
        <v>918</v>
      </c>
      <c r="B1046" s="53" t="s">
        <v>1164</v>
      </c>
      <c r="C1046" s="53" t="s">
        <v>1165</v>
      </c>
      <c r="D1046" s="53" t="s">
        <v>2</v>
      </c>
      <c r="E1046" s="54">
        <v>86100</v>
      </c>
      <c r="F1046" s="54">
        <v>777000</v>
      </c>
      <c r="G1046" s="56">
        <v>0</v>
      </c>
      <c r="H1046" s="54">
        <v>0</v>
      </c>
      <c r="I1046" s="54">
        <v>863100</v>
      </c>
    </row>
    <row r="1047" spans="1:9" ht="22.5" customHeight="1">
      <c r="A1047" s="53" t="s">
        <v>918</v>
      </c>
      <c r="B1047" s="53" t="s">
        <v>4087</v>
      </c>
      <c r="C1047" s="53" t="s">
        <v>4088</v>
      </c>
      <c r="D1047" s="53" t="s">
        <v>2</v>
      </c>
      <c r="E1047" s="54">
        <v>117100</v>
      </c>
      <c r="F1047" s="54">
        <v>529100</v>
      </c>
      <c r="G1047" s="56">
        <v>0</v>
      </c>
      <c r="H1047" s="54">
        <v>258300</v>
      </c>
      <c r="I1047" s="54">
        <v>387900</v>
      </c>
    </row>
    <row r="1048" spans="1:9" ht="22.5" customHeight="1">
      <c r="A1048" s="53" t="s">
        <v>918</v>
      </c>
      <c r="B1048" s="53" t="s">
        <v>4301</v>
      </c>
      <c r="C1048" s="53" t="s">
        <v>4302</v>
      </c>
      <c r="D1048" s="53" t="s">
        <v>1740</v>
      </c>
      <c r="E1048" s="54">
        <v>0</v>
      </c>
      <c r="F1048" s="54">
        <v>0</v>
      </c>
      <c r="G1048" s="54">
        <v>893780</v>
      </c>
      <c r="H1048" s="54">
        <v>0</v>
      </c>
      <c r="I1048" s="57">
        <f>G1048-H1048</f>
        <v>893780</v>
      </c>
    </row>
    <row r="1049" spans="1:9" ht="22.5" customHeight="1">
      <c r="A1049" s="53" t="s">
        <v>918</v>
      </c>
      <c r="B1049" s="53" t="s">
        <v>4297</v>
      </c>
      <c r="C1049" s="53" t="s">
        <v>4298</v>
      </c>
      <c r="D1049" s="53" t="s">
        <v>1740</v>
      </c>
      <c r="E1049" s="54">
        <v>0</v>
      </c>
      <c r="F1049" s="54">
        <v>0</v>
      </c>
      <c r="G1049" s="54">
        <v>2081910</v>
      </c>
      <c r="H1049" s="54">
        <v>0</v>
      </c>
      <c r="I1049" s="57">
        <f>G1049-H1049</f>
        <v>2081910</v>
      </c>
    </row>
    <row r="1050" spans="1:9" ht="22.5" customHeight="1">
      <c r="A1050" s="53" t="s">
        <v>918</v>
      </c>
      <c r="B1050" s="53" t="s">
        <v>1916</v>
      </c>
      <c r="C1050" s="53" t="s">
        <v>3621</v>
      </c>
      <c r="D1050" s="53" t="s">
        <v>1740</v>
      </c>
      <c r="E1050" s="54">
        <v>0</v>
      </c>
      <c r="F1050" s="54">
        <v>0</v>
      </c>
      <c r="G1050" s="54">
        <v>6099340</v>
      </c>
      <c r="H1050" s="54">
        <v>0</v>
      </c>
      <c r="I1050" s="57">
        <f>G1050-H1050</f>
        <v>6099340</v>
      </c>
    </row>
    <row r="1051" spans="1:9" ht="22.5" customHeight="1">
      <c r="A1051" s="53" t="s">
        <v>918</v>
      </c>
      <c r="B1051" s="53" t="s">
        <v>1039</v>
      </c>
      <c r="C1051" s="53" t="s">
        <v>1040</v>
      </c>
      <c r="D1051" s="53" t="s">
        <v>2</v>
      </c>
      <c r="E1051" s="54">
        <v>187400</v>
      </c>
      <c r="F1051" s="54">
        <v>213700</v>
      </c>
      <c r="G1051" s="56">
        <v>0</v>
      </c>
      <c r="H1051" s="54">
        <v>0</v>
      </c>
      <c r="I1051" s="54">
        <v>401100</v>
      </c>
    </row>
    <row r="1052" spans="1:9" ht="22.5" customHeight="1">
      <c r="A1052" s="53" t="s">
        <v>918</v>
      </c>
      <c r="B1052" s="53" t="s">
        <v>1038</v>
      </c>
      <c r="C1052" s="53" t="s">
        <v>1040</v>
      </c>
      <c r="D1052" s="53" t="s">
        <v>2</v>
      </c>
      <c r="E1052" s="54">
        <v>151300</v>
      </c>
      <c r="F1052" s="54">
        <v>330100</v>
      </c>
      <c r="G1052" s="56">
        <v>0</v>
      </c>
      <c r="H1052" s="54">
        <v>0</v>
      </c>
      <c r="I1052" s="54">
        <v>481400</v>
      </c>
    </row>
    <row r="1053" spans="1:9" ht="22.5" customHeight="1">
      <c r="A1053" s="53" t="s">
        <v>918</v>
      </c>
      <c r="B1053" s="53" t="s">
        <v>1965</v>
      </c>
      <c r="C1053" s="53" t="s">
        <v>3668</v>
      </c>
      <c r="D1053" s="53" t="s">
        <v>1740</v>
      </c>
      <c r="E1053" s="54">
        <v>0</v>
      </c>
      <c r="F1053" s="54">
        <v>0</v>
      </c>
      <c r="G1053" s="54">
        <v>596010</v>
      </c>
      <c r="H1053" s="54">
        <v>0</v>
      </c>
      <c r="I1053" s="57">
        <f>G1053-H1053</f>
        <v>596010</v>
      </c>
    </row>
    <row r="1054" spans="1:9" ht="22.5" customHeight="1">
      <c r="A1054" s="53" t="s">
        <v>918</v>
      </c>
      <c r="B1054" s="53" t="s">
        <v>4294</v>
      </c>
      <c r="C1054" s="53" t="s">
        <v>3632</v>
      </c>
      <c r="D1054" s="53" t="s">
        <v>1740</v>
      </c>
      <c r="E1054" s="54">
        <v>0</v>
      </c>
      <c r="F1054" s="54">
        <v>0</v>
      </c>
      <c r="G1054" s="54">
        <v>303020</v>
      </c>
      <c r="H1054" s="54">
        <v>257560</v>
      </c>
      <c r="I1054" s="57">
        <f>G1054-H1054</f>
        <v>45460</v>
      </c>
    </row>
    <row r="1055" spans="1:9" ht="22.5" customHeight="1">
      <c r="A1055" s="53" t="s">
        <v>918</v>
      </c>
      <c r="B1055" s="53" t="s">
        <v>1951</v>
      </c>
      <c r="C1055" s="53" t="s">
        <v>4284</v>
      </c>
      <c r="D1055" s="53" t="s">
        <v>1740</v>
      </c>
      <c r="E1055" s="54">
        <v>0</v>
      </c>
      <c r="F1055" s="54">
        <v>0</v>
      </c>
      <c r="G1055" s="54">
        <v>1542810</v>
      </c>
      <c r="H1055" s="54">
        <v>1084570</v>
      </c>
      <c r="I1055" s="57">
        <f>G1055-H1055</f>
        <v>458240</v>
      </c>
    </row>
    <row r="1056" spans="1:9" ht="22.5" customHeight="1">
      <c r="A1056" s="53" t="s">
        <v>918</v>
      </c>
      <c r="B1056" s="53" t="s">
        <v>968</v>
      </c>
      <c r="C1056" s="53" t="s">
        <v>3039</v>
      </c>
      <c r="D1056" s="53" t="s">
        <v>2</v>
      </c>
      <c r="E1056" s="54">
        <v>115000</v>
      </c>
      <c r="F1056" s="54">
        <v>434300</v>
      </c>
      <c r="G1056" s="56">
        <v>0</v>
      </c>
      <c r="H1056" s="54">
        <v>0</v>
      </c>
      <c r="I1056" s="54">
        <v>549300</v>
      </c>
    </row>
    <row r="1057" spans="1:9" ht="22.5" customHeight="1">
      <c r="A1057" s="53" t="s">
        <v>918</v>
      </c>
      <c r="B1057" s="53" t="s">
        <v>1101</v>
      </c>
      <c r="C1057" s="53" t="s">
        <v>3171</v>
      </c>
      <c r="D1057" s="53" t="s">
        <v>2</v>
      </c>
      <c r="E1057" s="54">
        <v>3218500</v>
      </c>
      <c r="F1057" s="54">
        <v>8419300</v>
      </c>
      <c r="G1057" s="56">
        <v>0</v>
      </c>
      <c r="H1057" s="54">
        <v>0</v>
      </c>
      <c r="I1057" s="54">
        <v>11637800</v>
      </c>
    </row>
    <row r="1058" spans="1:9" ht="22.5" customHeight="1">
      <c r="A1058" s="53" t="s">
        <v>918</v>
      </c>
      <c r="B1058" s="53" t="s">
        <v>4280</v>
      </c>
      <c r="C1058" s="53" t="s">
        <v>4281</v>
      </c>
      <c r="D1058" s="53" t="s">
        <v>1740</v>
      </c>
      <c r="E1058" s="54">
        <v>0</v>
      </c>
      <c r="F1058" s="54">
        <v>0</v>
      </c>
      <c r="G1058" s="54">
        <v>2560440</v>
      </c>
      <c r="H1058" s="54">
        <v>1526250</v>
      </c>
      <c r="I1058" s="57">
        <f>G1058-H1058</f>
        <v>1034190</v>
      </c>
    </row>
    <row r="1059" spans="1:9" ht="22.5" customHeight="1">
      <c r="A1059" s="53" t="s">
        <v>918</v>
      </c>
      <c r="B1059" s="53" t="s">
        <v>1026</v>
      </c>
      <c r="C1059" s="53" t="s">
        <v>1027</v>
      </c>
      <c r="D1059" s="53" t="s">
        <v>2</v>
      </c>
      <c r="E1059" s="54">
        <v>450000</v>
      </c>
      <c r="F1059" s="54">
        <v>163300</v>
      </c>
      <c r="G1059" s="56">
        <v>0</v>
      </c>
      <c r="H1059" s="54">
        <v>0</v>
      </c>
      <c r="I1059" s="54">
        <v>613300</v>
      </c>
    </row>
    <row r="1060" spans="1:9" ht="22.5" customHeight="1">
      <c r="A1060" s="53" t="s">
        <v>918</v>
      </c>
      <c r="B1060" s="53" t="s">
        <v>1021</v>
      </c>
      <c r="C1060" s="53" t="s">
        <v>3078</v>
      </c>
      <c r="D1060" s="53" t="s">
        <v>2</v>
      </c>
      <c r="E1060" s="54">
        <v>513000</v>
      </c>
      <c r="F1060" s="54">
        <v>424400</v>
      </c>
      <c r="G1060" s="56">
        <v>0</v>
      </c>
      <c r="H1060" s="54">
        <v>0</v>
      </c>
      <c r="I1060" s="54">
        <v>937400</v>
      </c>
    </row>
    <row r="1061" spans="1:9" ht="22.5" customHeight="1">
      <c r="A1061" s="53" t="s">
        <v>918</v>
      </c>
      <c r="B1061" s="53" t="s">
        <v>1167</v>
      </c>
      <c r="C1061" s="53" t="s">
        <v>3113</v>
      </c>
      <c r="D1061" s="53" t="s">
        <v>2</v>
      </c>
      <c r="E1061" s="54">
        <v>46000</v>
      </c>
      <c r="F1061" s="54">
        <v>547500</v>
      </c>
      <c r="G1061" s="56">
        <v>0</v>
      </c>
      <c r="H1061" s="54">
        <v>233475</v>
      </c>
      <c r="I1061" s="54">
        <v>360025</v>
      </c>
    </row>
    <row r="1062" spans="1:9" ht="22.5" customHeight="1">
      <c r="A1062" s="53" t="s">
        <v>918</v>
      </c>
      <c r="B1062" s="53" t="s">
        <v>1144</v>
      </c>
      <c r="C1062" s="53" t="s">
        <v>3224</v>
      </c>
      <c r="D1062" s="53" t="s">
        <v>2</v>
      </c>
      <c r="E1062" s="54">
        <v>143500</v>
      </c>
      <c r="F1062" s="54">
        <v>227100</v>
      </c>
      <c r="G1062" s="56">
        <v>0</v>
      </c>
      <c r="H1062" s="54">
        <v>0</v>
      </c>
      <c r="I1062" s="54">
        <v>370600</v>
      </c>
    </row>
    <row r="1063" spans="1:9" ht="22.5" customHeight="1">
      <c r="A1063" s="53" t="s">
        <v>918</v>
      </c>
      <c r="B1063" s="53" t="s">
        <v>1287</v>
      </c>
      <c r="C1063" s="53" t="s">
        <v>3005</v>
      </c>
      <c r="D1063" s="53" t="s">
        <v>2</v>
      </c>
      <c r="E1063" s="54">
        <v>446400</v>
      </c>
      <c r="F1063" s="54">
        <v>1076900</v>
      </c>
      <c r="G1063" s="56">
        <v>0</v>
      </c>
      <c r="H1063" s="54">
        <v>0</v>
      </c>
      <c r="I1063" s="54">
        <v>1523300</v>
      </c>
    </row>
    <row r="1064" spans="1:9" ht="22.5" customHeight="1">
      <c r="A1064" s="53" t="s">
        <v>918</v>
      </c>
      <c r="B1064" s="53" t="s">
        <v>957</v>
      </c>
      <c r="C1064" s="53" t="s">
        <v>3026</v>
      </c>
      <c r="D1064" s="53" t="s">
        <v>2</v>
      </c>
      <c r="E1064" s="54">
        <v>215100</v>
      </c>
      <c r="F1064" s="54">
        <v>669000</v>
      </c>
      <c r="G1064" s="56">
        <v>0</v>
      </c>
      <c r="H1064" s="54">
        <v>0</v>
      </c>
      <c r="I1064" s="54">
        <v>884100</v>
      </c>
    </row>
    <row r="1065" spans="1:9" ht="22.5" customHeight="1">
      <c r="A1065" s="53" t="s">
        <v>918</v>
      </c>
      <c r="B1065" s="53" t="s">
        <v>1005</v>
      </c>
      <c r="C1065" s="53" t="s">
        <v>4119</v>
      </c>
      <c r="D1065" s="53" t="s">
        <v>2</v>
      </c>
      <c r="E1065" s="54">
        <v>2968000</v>
      </c>
      <c r="F1065" s="54">
        <v>15539100</v>
      </c>
      <c r="G1065" s="56">
        <v>0</v>
      </c>
      <c r="H1065" s="54">
        <v>0</v>
      </c>
      <c r="I1065" s="54">
        <v>18507100</v>
      </c>
    </row>
    <row r="1066" spans="1:9" ht="22.5" customHeight="1">
      <c r="A1066" s="53" t="s">
        <v>918</v>
      </c>
      <c r="B1066" s="53" t="s">
        <v>1143</v>
      </c>
      <c r="C1066" s="53" t="s">
        <v>3223</v>
      </c>
      <c r="D1066" s="53" t="s">
        <v>2</v>
      </c>
      <c r="E1066" s="54">
        <v>269000</v>
      </c>
      <c r="F1066" s="54">
        <v>844700</v>
      </c>
      <c r="G1066" s="56">
        <v>0</v>
      </c>
      <c r="H1066" s="54">
        <v>0</v>
      </c>
      <c r="I1066" s="54">
        <v>1113700</v>
      </c>
    </row>
    <row r="1067" spans="1:9" ht="22.5" customHeight="1">
      <c r="A1067" s="53" t="s">
        <v>918</v>
      </c>
      <c r="B1067" s="53" t="s">
        <v>953</v>
      </c>
      <c r="C1067" s="53" t="s">
        <v>2969</v>
      </c>
      <c r="D1067" s="53" t="s">
        <v>2</v>
      </c>
      <c r="E1067" s="54">
        <v>218300</v>
      </c>
      <c r="F1067" s="54">
        <v>183700</v>
      </c>
      <c r="G1067" s="56">
        <v>0</v>
      </c>
      <c r="H1067" s="54">
        <v>0</v>
      </c>
      <c r="I1067" s="54">
        <v>402000</v>
      </c>
    </row>
    <row r="1068" spans="1:9" ht="22.5" customHeight="1">
      <c r="A1068" s="53" t="s">
        <v>918</v>
      </c>
      <c r="B1068" s="53" t="s">
        <v>952</v>
      </c>
      <c r="C1068" s="53" t="s">
        <v>3023</v>
      </c>
      <c r="D1068" s="53" t="s">
        <v>2</v>
      </c>
      <c r="E1068" s="54">
        <v>218300</v>
      </c>
      <c r="F1068" s="54">
        <v>102400</v>
      </c>
      <c r="G1068" s="56">
        <v>0</v>
      </c>
      <c r="H1068" s="54">
        <v>0</v>
      </c>
      <c r="I1068" s="54">
        <v>320700</v>
      </c>
    </row>
    <row r="1069" spans="1:9" ht="22.5" customHeight="1">
      <c r="A1069" s="53" t="s">
        <v>918</v>
      </c>
      <c r="B1069" s="53" t="s">
        <v>1963</v>
      </c>
      <c r="C1069" s="53" t="s">
        <v>3669</v>
      </c>
      <c r="D1069" s="53" t="s">
        <v>1740</v>
      </c>
      <c r="E1069" s="54">
        <v>0</v>
      </c>
      <c r="F1069" s="54">
        <v>0</v>
      </c>
      <c r="G1069" s="54">
        <v>803590</v>
      </c>
      <c r="H1069" s="54">
        <v>0</v>
      </c>
      <c r="I1069" s="57">
        <f>G1069-H1069</f>
        <v>803590</v>
      </c>
    </row>
    <row r="1070" spans="1:9" ht="22.5" customHeight="1">
      <c r="A1070" s="53" t="s">
        <v>918</v>
      </c>
      <c r="B1070" s="53" t="s">
        <v>1046</v>
      </c>
      <c r="C1070" s="53" t="s">
        <v>1047</v>
      </c>
      <c r="D1070" s="53" t="s">
        <v>2</v>
      </c>
      <c r="E1070" s="54">
        <v>787400</v>
      </c>
      <c r="F1070" s="54">
        <v>321800</v>
      </c>
      <c r="G1070" s="56">
        <v>0</v>
      </c>
      <c r="H1070" s="54">
        <v>0</v>
      </c>
      <c r="I1070" s="54">
        <v>1109200</v>
      </c>
    </row>
    <row r="1071" spans="1:9" ht="22.5" customHeight="1">
      <c r="A1071" s="53" t="s">
        <v>918</v>
      </c>
      <c r="B1071" s="53" t="s">
        <v>3624</v>
      </c>
      <c r="C1071" s="53" t="s">
        <v>4278</v>
      </c>
      <c r="D1071" s="53" t="s">
        <v>1740</v>
      </c>
      <c r="E1071" s="54">
        <v>0</v>
      </c>
      <c r="F1071" s="54">
        <v>0</v>
      </c>
      <c r="G1071" s="54">
        <v>3545710</v>
      </c>
      <c r="H1071" s="54">
        <v>989920</v>
      </c>
      <c r="I1071" s="57">
        <f>G1071-H1071</f>
        <v>2555790</v>
      </c>
    </row>
    <row r="1072" spans="1:9" ht="22.5" customHeight="1">
      <c r="A1072" s="53" t="s">
        <v>918</v>
      </c>
      <c r="B1072" s="53" t="s">
        <v>1034</v>
      </c>
      <c r="C1072" s="53" t="s">
        <v>3086</v>
      </c>
      <c r="D1072" s="53" t="s">
        <v>2</v>
      </c>
      <c r="E1072" s="54">
        <v>449800</v>
      </c>
      <c r="F1072" s="54">
        <v>467500</v>
      </c>
      <c r="G1072" s="56">
        <v>0</v>
      </c>
      <c r="H1072" s="54">
        <v>0</v>
      </c>
      <c r="I1072" s="54">
        <v>917300</v>
      </c>
    </row>
    <row r="1073" spans="1:9" ht="22.5" customHeight="1">
      <c r="A1073" s="53" t="s">
        <v>918</v>
      </c>
      <c r="B1073" s="53" t="s">
        <v>1142</v>
      </c>
      <c r="C1073" s="53" t="s">
        <v>3222</v>
      </c>
      <c r="D1073" s="53" t="s">
        <v>2</v>
      </c>
      <c r="E1073" s="54">
        <v>226400</v>
      </c>
      <c r="F1073" s="54">
        <v>99000</v>
      </c>
      <c r="G1073" s="56">
        <v>0</v>
      </c>
      <c r="H1073" s="54">
        <v>0</v>
      </c>
      <c r="I1073" s="54">
        <v>325400</v>
      </c>
    </row>
    <row r="1074" spans="1:9" ht="22.5" customHeight="1">
      <c r="A1074" s="53" t="s">
        <v>918</v>
      </c>
      <c r="B1074" s="53" t="s">
        <v>1228</v>
      </c>
      <c r="C1074" s="53" t="s">
        <v>3213</v>
      </c>
      <c r="D1074" s="53" t="s">
        <v>2</v>
      </c>
      <c r="E1074" s="54">
        <v>581200</v>
      </c>
      <c r="F1074" s="54">
        <v>3977200</v>
      </c>
      <c r="G1074" s="56">
        <v>0</v>
      </c>
      <c r="H1074" s="54">
        <v>198860</v>
      </c>
      <c r="I1074" s="54">
        <v>4359540</v>
      </c>
    </row>
    <row r="1075" spans="1:9" ht="22.5" customHeight="1">
      <c r="A1075" s="53" t="s">
        <v>918</v>
      </c>
      <c r="B1075" s="53" t="s">
        <v>4093</v>
      </c>
      <c r="C1075" s="53" t="s">
        <v>4094</v>
      </c>
      <c r="D1075" s="53" t="s">
        <v>2</v>
      </c>
      <c r="E1075" s="54">
        <v>86500</v>
      </c>
      <c r="F1075" s="54">
        <v>429100</v>
      </c>
      <c r="G1075" s="56">
        <v>0</v>
      </c>
      <c r="H1075" s="54">
        <v>212710</v>
      </c>
      <c r="I1075" s="54">
        <v>302890</v>
      </c>
    </row>
    <row r="1076" spans="1:9" ht="22.5" customHeight="1">
      <c r="A1076" s="53" t="s">
        <v>918</v>
      </c>
      <c r="B1076" s="53" t="s">
        <v>1054</v>
      </c>
      <c r="C1076" s="53" t="s">
        <v>1163</v>
      </c>
      <c r="D1076" s="53" t="s">
        <v>2</v>
      </c>
      <c r="E1076" s="54">
        <v>816000</v>
      </c>
      <c r="F1076" s="54">
        <v>0</v>
      </c>
      <c r="G1076" s="56">
        <v>0</v>
      </c>
      <c r="H1076" s="54">
        <v>0</v>
      </c>
      <c r="I1076" s="54">
        <v>816000</v>
      </c>
    </row>
    <row r="1077" spans="1:9" ht="22.5" customHeight="1">
      <c r="A1077" s="53" t="s">
        <v>918</v>
      </c>
      <c r="B1077" s="53" t="s">
        <v>1162</v>
      </c>
      <c r="C1077" s="53" t="s">
        <v>1163</v>
      </c>
      <c r="D1077" s="53" t="s">
        <v>2</v>
      </c>
      <c r="E1077" s="54">
        <v>1981500</v>
      </c>
      <c r="F1077" s="54">
        <v>0</v>
      </c>
      <c r="G1077" s="56">
        <v>0</v>
      </c>
      <c r="H1077" s="54">
        <v>0</v>
      </c>
      <c r="I1077" s="54">
        <v>1981500</v>
      </c>
    </row>
    <row r="1078" spans="1:9" ht="22.5" customHeight="1">
      <c r="A1078" s="53" t="s">
        <v>918</v>
      </c>
      <c r="B1078" s="53" t="s">
        <v>1215</v>
      </c>
      <c r="C1078" s="53" t="s">
        <v>1163</v>
      </c>
      <c r="D1078" s="53" t="s">
        <v>2</v>
      </c>
      <c r="E1078" s="54">
        <v>2258100</v>
      </c>
      <c r="F1078" s="54">
        <v>0</v>
      </c>
      <c r="G1078" s="56">
        <v>0</v>
      </c>
      <c r="H1078" s="54">
        <v>0</v>
      </c>
      <c r="I1078" s="54">
        <v>2258100</v>
      </c>
    </row>
    <row r="1079" spans="1:9" ht="22.5" customHeight="1">
      <c r="A1079" s="53" t="s">
        <v>918</v>
      </c>
      <c r="B1079" s="53" t="s">
        <v>3636</v>
      </c>
      <c r="C1079" s="53" t="s">
        <v>4293</v>
      </c>
      <c r="D1079" s="53" t="s">
        <v>1740</v>
      </c>
      <c r="E1079" s="54">
        <v>0</v>
      </c>
      <c r="F1079" s="54">
        <v>0</v>
      </c>
      <c r="G1079" s="54">
        <v>498250</v>
      </c>
      <c r="H1079" s="54">
        <v>498250</v>
      </c>
      <c r="I1079" s="57">
        <f>G1079-H1079</f>
        <v>0</v>
      </c>
    </row>
    <row r="1080" spans="1:9" ht="22.5" customHeight="1">
      <c r="A1080" s="53" t="s">
        <v>918</v>
      </c>
      <c r="B1080" s="53" t="s">
        <v>934</v>
      </c>
      <c r="C1080" s="53" t="s">
        <v>3004</v>
      </c>
      <c r="D1080" s="53" t="s">
        <v>2</v>
      </c>
      <c r="E1080" s="54">
        <v>131400</v>
      </c>
      <c r="F1080" s="54">
        <v>211300</v>
      </c>
      <c r="G1080" s="56">
        <v>0</v>
      </c>
      <c r="H1080" s="54">
        <v>0</v>
      </c>
      <c r="I1080" s="54">
        <v>342700</v>
      </c>
    </row>
    <row r="1081" spans="1:9" ht="22.5" customHeight="1">
      <c r="A1081" s="53" t="s">
        <v>918</v>
      </c>
      <c r="B1081" s="53" t="s">
        <v>1915</v>
      </c>
      <c r="C1081" s="53" t="s">
        <v>3670</v>
      </c>
      <c r="D1081" s="53" t="s">
        <v>1740</v>
      </c>
      <c r="E1081" s="54">
        <v>0</v>
      </c>
      <c r="F1081" s="54">
        <v>0</v>
      </c>
      <c r="G1081" s="54">
        <v>8032650</v>
      </c>
      <c r="H1081" s="54">
        <v>0</v>
      </c>
      <c r="I1081" s="57">
        <f>G1081-H1081</f>
        <v>8032650</v>
      </c>
    </row>
    <row r="1082" spans="1:9" ht="22.5" customHeight="1">
      <c r="A1082" s="53" t="s">
        <v>918</v>
      </c>
      <c r="B1082" s="53" t="s">
        <v>1065</v>
      </c>
      <c r="C1082" s="53" t="s">
        <v>3111</v>
      </c>
      <c r="D1082" s="53" t="s">
        <v>2</v>
      </c>
      <c r="E1082" s="54">
        <v>123800</v>
      </c>
      <c r="F1082" s="54">
        <v>190000</v>
      </c>
      <c r="G1082" s="56">
        <v>0</v>
      </c>
      <c r="H1082" s="54">
        <v>0</v>
      </c>
      <c r="I1082" s="54">
        <v>313800</v>
      </c>
    </row>
    <row r="1083" spans="1:9" ht="22.5" customHeight="1">
      <c r="A1083" s="53" t="s">
        <v>918</v>
      </c>
      <c r="B1083" s="53" t="s">
        <v>997</v>
      </c>
      <c r="C1083" s="53" t="s">
        <v>3060</v>
      </c>
      <c r="D1083" s="53" t="s">
        <v>2</v>
      </c>
      <c r="E1083" s="54">
        <v>43900</v>
      </c>
      <c r="F1083" s="54">
        <v>532500</v>
      </c>
      <c r="G1083" s="56">
        <v>0</v>
      </c>
      <c r="H1083" s="54">
        <v>224190</v>
      </c>
      <c r="I1083" s="54">
        <v>352210</v>
      </c>
    </row>
    <row r="1084" spans="1:9" ht="22.5" customHeight="1">
      <c r="A1084" s="53" t="s">
        <v>918</v>
      </c>
      <c r="B1084" s="53" t="s">
        <v>4299</v>
      </c>
      <c r="C1084" s="53" t="s">
        <v>4300</v>
      </c>
      <c r="D1084" s="53" t="s">
        <v>1740</v>
      </c>
      <c r="E1084" s="54">
        <v>0</v>
      </c>
      <c r="F1084" s="54">
        <v>0</v>
      </c>
      <c r="G1084" s="54">
        <v>1518740</v>
      </c>
      <c r="H1084" s="54">
        <v>0</v>
      </c>
      <c r="I1084" s="57">
        <f>G1084-H1084</f>
        <v>1518740</v>
      </c>
    </row>
    <row r="1085" spans="1:9" ht="22.5" customHeight="1">
      <c r="A1085" s="53" t="s">
        <v>918</v>
      </c>
      <c r="B1085" s="53" t="s">
        <v>938</v>
      </c>
      <c r="C1085" s="53" t="s">
        <v>4071</v>
      </c>
      <c r="D1085" s="53" t="s">
        <v>2</v>
      </c>
      <c r="E1085" s="54">
        <v>266200</v>
      </c>
      <c r="F1085" s="54">
        <v>86300</v>
      </c>
      <c r="G1085" s="56">
        <v>0</v>
      </c>
      <c r="H1085" s="54">
        <v>0</v>
      </c>
      <c r="I1085" s="54">
        <v>352500</v>
      </c>
    </row>
    <row r="1086" spans="1:9" ht="22.5" customHeight="1">
      <c r="A1086" s="53" t="s">
        <v>918</v>
      </c>
      <c r="B1086" s="53" t="s">
        <v>976</v>
      </c>
      <c r="C1086" s="53" t="s">
        <v>3044</v>
      </c>
      <c r="D1086" s="53" t="s">
        <v>2</v>
      </c>
      <c r="E1086" s="54">
        <v>50200</v>
      </c>
      <c r="F1086" s="54">
        <v>491600</v>
      </c>
      <c r="G1086" s="56">
        <v>0</v>
      </c>
      <c r="H1086" s="54">
        <v>221880</v>
      </c>
      <c r="I1086" s="54">
        <v>319920</v>
      </c>
    </row>
    <row r="1087" spans="1:9" ht="22.5" customHeight="1">
      <c r="A1087" s="53" t="s">
        <v>918</v>
      </c>
      <c r="B1087" s="53" t="s">
        <v>4321</v>
      </c>
      <c r="C1087" s="53" t="s">
        <v>4322</v>
      </c>
      <c r="D1087" s="53" t="s">
        <v>1740</v>
      </c>
      <c r="E1087" s="54">
        <v>0</v>
      </c>
      <c r="F1087" s="54">
        <v>0</v>
      </c>
      <c r="G1087" s="54">
        <v>317370</v>
      </c>
      <c r="H1087" s="54">
        <v>0</v>
      </c>
      <c r="I1087" s="57">
        <f>G1087-H1087</f>
        <v>317370</v>
      </c>
    </row>
    <row r="1088" spans="1:9" ht="22.5" customHeight="1">
      <c r="A1088" s="53" t="s">
        <v>918</v>
      </c>
      <c r="B1088" s="53" t="s">
        <v>924</v>
      </c>
      <c r="C1088" s="53" t="s">
        <v>2993</v>
      </c>
      <c r="D1088" s="53" t="s">
        <v>2</v>
      </c>
      <c r="E1088" s="54">
        <v>593300</v>
      </c>
      <c r="F1088" s="54">
        <v>144600</v>
      </c>
      <c r="G1088" s="56">
        <v>0</v>
      </c>
      <c r="H1088" s="54">
        <v>0</v>
      </c>
      <c r="I1088" s="54">
        <v>737900</v>
      </c>
    </row>
    <row r="1089" spans="1:9" ht="22.5" customHeight="1">
      <c r="A1089" s="53" t="s">
        <v>918</v>
      </c>
      <c r="B1089" s="53" t="s">
        <v>925</v>
      </c>
      <c r="C1089" s="53" t="s">
        <v>2993</v>
      </c>
      <c r="D1089" s="53" t="s">
        <v>2</v>
      </c>
      <c r="E1089" s="54">
        <v>260100</v>
      </c>
      <c r="F1089" s="54">
        <v>70600</v>
      </c>
      <c r="G1089" s="56">
        <v>0</v>
      </c>
      <c r="H1089" s="54">
        <v>0</v>
      </c>
      <c r="I1089" s="54">
        <v>330700</v>
      </c>
    </row>
    <row r="1090" spans="1:9" ht="22.5" customHeight="1">
      <c r="A1090" s="53" t="s">
        <v>918</v>
      </c>
      <c r="B1090" s="53" t="s">
        <v>4117</v>
      </c>
      <c r="C1090" s="53" t="s">
        <v>4118</v>
      </c>
      <c r="D1090" s="53" t="s">
        <v>2</v>
      </c>
      <c r="E1090" s="54">
        <v>73800</v>
      </c>
      <c r="F1090" s="54">
        <v>278500</v>
      </c>
      <c r="G1090" s="56">
        <v>0</v>
      </c>
      <c r="H1090" s="54">
        <v>0</v>
      </c>
      <c r="I1090" s="54">
        <v>352300</v>
      </c>
    </row>
    <row r="1091" spans="1:9" ht="22.5" customHeight="1">
      <c r="A1091" s="53" t="s">
        <v>918</v>
      </c>
      <c r="B1091" s="53" t="s">
        <v>1110</v>
      </c>
      <c r="C1091" s="53" t="s">
        <v>3183</v>
      </c>
      <c r="D1091" s="53" t="s">
        <v>2</v>
      </c>
      <c r="E1091" s="54">
        <v>401200</v>
      </c>
      <c r="F1091" s="54">
        <v>426000</v>
      </c>
      <c r="G1091" s="56">
        <v>0</v>
      </c>
      <c r="H1091" s="54">
        <v>0</v>
      </c>
      <c r="I1091" s="54">
        <v>827200</v>
      </c>
    </row>
    <row r="1092" spans="1:9" ht="22.5" customHeight="1">
      <c r="A1092" s="53" t="s">
        <v>918</v>
      </c>
      <c r="B1092" s="53" t="s">
        <v>1137</v>
      </c>
      <c r="C1092" s="53" t="s">
        <v>3210</v>
      </c>
      <c r="D1092" s="53" t="s">
        <v>2</v>
      </c>
      <c r="E1092" s="54">
        <v>2964400</v>
      </c>
      <c r="F1092" s="54">
        <v>15072700</v>
      </c>
      <c r="G1092" s="56">
        <v>0</v>
      </c>
      <c r="H1092" s="54">
        <v>0</v>
      </c>
      <c r="I1092" s="54">
        <v>18037100</v>
      </c>
    </row>
    <row r="1093" spans="1:9" ht="22.5" customHeight="1">
      <c r="A1093" s="53" t="s">
        <v>918</v>
      </c>
      <c r="B1093" s="53" t="s">
        <v>1134</v>
      </c>
      <c r="C1093" s="53" t="s">
        <v>4120</v>
      </c>
      <c r="D1093" s="53" t="s">
        <v>2</v>
      </c>
      <c r="E1093" s="54">
        <v>4345200</v>
      </c>
      <c r="F1093" s="54">
        <v>25227600</v>
      </c>
      <c r="G1093" s="56">
        <v>0</v>
      </c>
      <c r="H1093" s="54">
        <v>0</v>
      </c>
      <c r="I1093" s="54">
        <v>29572800</v>
      </c>
    </row>
    <row r="1094" spans="1:9" ht="22.5" customHeight="1">
      <c r="A1094" s="53" t="s">
        <v>918</v>
      </c>
      <c r="B1094" s="53" t="s">
        <v>1132</v>
      </c>
      <c r="C1094" s="53" t="s">
        <v>3206</v>
      </c>
      <c r="D1094" s="53" t="s">
        <v>2</v>
      </c>
      <c r="E1094" s="54">
        <v>2614600</v>
      </c>
      <c r="F1094" s="54">
        <v>14374900</v>
      </c>
      <c r="G1094" s="56">
        <v>0</v>
      </c>
      <c r="H1094" s="54">
        <v>0</v>
      </c>
      <c r="I1094" s="54">
        <v>16989500</v>
      </c>
    </row>
    <row r="1095" spans="1:9" ht="22.5" customHeight="1">
      <c r="A1095" s="53" t="s">
        <v>918</v>
      </c>
      <c r="B1095" s="53" t="s">
        <v>1133</v>
      </c>
      <c r="C1095" s="53" t="s">
        <v>3206</v>
      </c>
      <c r="D1095" s="53" t="s">
        <v>2</v>
      </c>
      <c r="E1095" s="54">
        <v>4812000</v>
      </c>
      <c r="F1095" s="54">
        <v>24676600</v>
      </c>
      <c r="G1095" s="56">
        <v>0</v>
      </c>
      <c r="H1095" s="54">
        <v>0</v>
      </c>
      <c r="I1095" s="54">
        <v>29488600</v>
      </c>
    </row>
    <row r="1096" spans="1:9" ht="22.5" customHeight="1">
      <c r="A1096" s="53" t="s">
        <v>918</v>
      </c>
      <c r="B1096" s="53" t="s">
        <v>1138</v>
      </c>
      <c r="C1096" s="53" t="s">
        <v>3206</v>
      </c>
      <c r="D1096" s="53" t="s">
        <v>2</v>
      </c>
      <c r="E1096" s="54">
        <v>897000</v>
      </c>
      <c r="F1096" s="54">
        <v>4031000</v>
      </c>
      <c r="G1096" s="56">
        <v>0</v>
      </c>
      <c r="H1096" s="54">
        <v>0</v>
      </c>
      <c r="I1096" s="54">
        <v>4928000</v>
      </c>
    </row>
    <row r="1097" spans="1:9" ht="22.5" customHeight="1">
      <c r="A1097" s="53" t="s">
        <v>918</v>
      </c>
      <c r="B1097" s="53" t="s">
        <v>1139</v>
      </c>
      <c r="C1097" s="53" t="s">
        <v>3206</v>
      </c>
      <c r="D1097" s="53" t="s">
        <v>2</v>
      </c>
      <c r="E1097" s="54">
        <v>1550500</v>
      </c>
      <c r="F1097" s="54">
        <v>12940400</v>
      </c>
      <c r="G1097" s="56">
        <v>0</v>
      </c>
      <c r="H1097" s="54">
        <v>0</v>
      </c>
      <c r="I1097" s="54">
        <v>14490900</v>
      </c>
    </row>
    <row r="1098" spans="1:9" ht="22.5" customHeight="1">
      <c r="A1098" s="53" t="s">
        <v>918</v>
      </c>
      <c r="B1098" s="53" t="s">
        <v>1140</v>
      </c>
      <c r="C1098" s="53" t="s">
        <v>3206</v>
      </c>
      <c r="D1098" s="53" t="s">
        <v>2</v>
      </c>
      <c r="E1098" s="54">
        <v>1780000</v>
      </c>
      <c r="F1098" s="54">
        <v>12921400</v>
      </c>
      <c r="G1098" s="56">
        <v>0</v>
      </c>
      <c r="H1098" s="54">
        <v>0</v>
      </c>
      <c r="I1098" s="54">
        <v>14701400</v>
      </c>
    </row>
    <row r="1099" spans="1:9" ht="22.5" customHeight="1">
      <c r="A1099" s="53" t="s">
        <v>918</v>
      </c>
      <c r="B1099" s="53" t="s">
        <v>1935</v>
      </c>
      <c r="C1099" s="53" t="s">
        <v>1750</v>
      </c>
      <c r="D1099" s="53" t="s">
        <v>1740</v>
      </c>
      <c r="E1099" s="54">
        <v>0</v>
      </c>
      <c r="F1099" s="54">
        <v>0</v>
      </c>
      <c r="G1099" s="54">
        <v>1372840</v>
      </c>
      <c r="H1099" s="54">
        <v>0</v>
      </c>
      <c r="I1099" s="57">
        <f>G1099-H1099</f>
        <v>1372840</v>
      </c>
    </row>
    <row r="1100" spans="1:9" ht="22.5" customHeight="1">
      <c r="A1100" s="53" t="s">
        <v>918</v>
      </c>
      <c r="B1100" s="53" t="s">
        <v>1922</v>
      </c>
      <c r="C1100" s="53" t="s">
        <v>1739</v>
      </c>
      <c r="D1100" s="53" t="s">
        <v>1740</v>
      </c>
      <c r="E1100" s="54">
        <v>0</v>
      </c>
      <c r="F1100" s="54">
        <v>0</v>
      </c>
      <c r="G1100" s="54">
        <v>2919370</v>
      </c>
      <c r="H1100" s="54">
        <v>0</v>
      </c>
      <c r="I1100" s="57">
        <f>G1100-H1100</f>
        <v>2919370</v>
      </c>
    </row>
    <row r="1101" spans="1:9" ht="22.5" customHeight="1">
      <c r="A1101" s="53" t="s">
        <v>918</v>
      </c>
      <c r="B1101" s="53" t="s">
        <v>1266</v>
      </c>
      <c r="C1101" s="53" t="s">
        <v>3234</v>
      </c>
      <c r="D1101" s="53" t="s">
        <v>2</v>
      </c>
      <c r="E1101" s="54">
        <v>393800</v>
      </c>
      <c r="F1101" s="54">
        <v>437500</v>
      </c>
      <c r="G1101" s="56">
        <v>0</v>
      </c>
      <c r="H1101" s="54">
        <v>0</v>
      </c>
      <c r="I1101" s="54">
        <v>831300</v>
      </c>
    </row>
    <row r="1102" spans="1:9" ht="22.5" customHeight="1">
      <c r="A1102" s="53" t="s">
        <v>918</v>
      </c>
      <c r="B1102" s="53" t="s">
        <v>3217</v>
      </c>
      <c r="C1102" s="53" t="s">
        <v>3218</v>
      </c>
      <c r="D1102" s="53" t="s">
        <v>2</v>
      </c>
      <c r="E1102" s="54">
        <v>969700</v>
      </c>
      <c r="F1102" s="54">
        <v>7390300</v>
      </c>
      <c r="G1102" s="56">
        <v>0</v>
      </c>
      <c r="H1102" s="54">
        <v>0</v>
      </c>
      <c r="I1102" s="54">
        <v>8360000</v>
      </c>
    </row>
    <row r="1103" spans="1:9" ht="22.5" customHeight="1">
      <c r="A1103" s="53" t="s">
        <v>918</v>
      </c>
      <c r="B1103" s="53" t="s">
        <v>1985</v>
      </c>
      <c r="C1103" s="53" t="s">
        <v>1746</v>
      </c>
      <c r="D1103" s="53" t="s">
        <v>1740</v>
      </c>
      <c r="E1103" s="54">
        <v>0</v>
      </c>
      <c r="F1103" s="54">
        <v>0</v>
      </c>
      <c r="G1103" s="54">
        <v>339320</v>
      </c>
      <c r="H1103" s="54">
        <v>0</v>
      </c>
      <c r="I1103" s="57">
        <f>G1103-H1103</f>
        <v>339320</v>
      </c>
    </row>
    <row r="1104" spans="1:9" ht="22.5" customHeight="1">
      <c r="A1104" s="53" t="s">
        <v>918</v>
      </c>
      <c r="B1104" s="53" t="s">
        <v>4314</v>
      </c>
      <c r="C1104" s="53" t="s">
        <v>4315</v>
      </c>
      <c r="D1104" s="53" t="s">
        <v>1740</v>
      </c>
      <c r="E1104" s="54">
        <v>0</v>
      </c>
      <c r="F1104" s="54">
        <v>0</v>
      </c>
      <c r="G1104" s="54">
        <v>323200</v>
      </c>
      <c r="H1104" s="54">
        <v>0</v>
      </c>
      <c r="I1104" s="57">
        <f>G1104-H1104</f>
        <v>323200</v>
      </c>
    </row>
    <row r="1105" spans="1:9" ht="22.5" customHeight="1">
      <c r="A1105" s="53" t="s">
        <v>918</v>
      </c>
      <c r="B1105" s="53" t="s">
        <v>1204</v>
      </c>
      <c r="C1105" s="53" t="s">
        <v>3214</v>
      </c>
      <c r="D1105" s="53" t="s">
        <v>2</v>
      </c>
      <c r="E1105" s="54">
        <v>438900</v>
      </c>
      <c r="F1105" s="54">
        <v>3737100</v>
      </c>
      <c r="G1105" s="56">
        <v>0</v>
      </c>
      <c r="H1105" s="54">
        <v>0</v>
      </c>
      <c r="I1105" s="54">
        <v>4176000</v>
      </c>
    </row>
    <row r="1106" spans="1:9" ht="22.5" customHeight="1">
      <c r="A1106" s="53" t="s">
        <v>918</v>
      </c>
      <c r="B1106" s="53" t="s">
        <v>1265</v>
      </c>
      <c r="C1106" s="53" t="s">
        <v>3215</v>
      </c>
      <c r="D1106" s="53" t="s">
        <v>2</v>
      </c>
      <c r="E1106" s="54">
        <v>663900</v>
      </c>
      <c r="F1106" s="54">
        <v>4104500</v>
      </c>
      <c r="G1106" s="56">
        <v>0</v>
      </c>
      <c r="H1106" s="54">
        <v>820900</v>
      </c>
      <c r="I1106" s="54">
        <v>3947500</v>
      </c>
    </row>
    <row r="1107" spans="1:9" ht="22.5" customHeight="1">
      <c r="A1107" s="53" t="s">
        <v>918</v>
      </c>
      <c r="B1107" s="53" t="s">
        <v>1274</v>
      </c>
      <c r="C1107" s="53" t="s">
        <v>3216</v>
      </c>
      <c r="D1107" s="53" t="s">
        <v>2</v>
      </c>
      <c r="E1107" s="54">
        <v>293400</v>
      </c>
      <c r="F1107" s="54">
        <v>2231300</v>
      </c>
      <c r="G1107" s="56">
        <v>0</v>
      </c>
      <c r="H1107" s="54">
        <v>669390</v>
      </c>
      <c r="I1107" s="54">
        <v>1855310</v>
      </c>
    </row>
    <row r="1108" spans="1:9" ht="22.5" customHeight="1">
      <c r="A1108" s="53" t="s">
        <v>918</v>
      </c>
      <c r="B1108" s="53" t="s">
        <v>1126</v>
      </c>
      <c r="C1108" s="53" t="s">
        <v>3198</v>
      </c>
      <c r="D1108" s="53" t="s">
        <v>2</v>
      </c>
      <c r="E1108" s="54">
        <v>959300</v>
      </c>
      <c r="F1108" s="54">
        <v>974000</v>
      </c>
      <c r="G1108" s="56">
        <v>0</v>
      </c>
      <c r="H1108" s="54">
        <v>0</v>
      </c>
      <c r="I1108" s="54">
        <v>1933300</v>
      </c>
    </row>
    <row r="1109" spans="1:9" ht="22.5" customHeight="1">
      <c r="A1109" s="53" t="s">
        <v>918</v>
      </c>
      <c r="B1109" s="53" t="s">
        <v>1974</v>
      </c>
      <c r="C1109" s="53" t="s">
        <v>3676</v>
      </c>
      <c r="D1109" s="53" t="s">
        <v>1740</v>
      </c>
      <c r="E1109" s="54">
        <v>0</v>
      </c>
      <c r="F1109" s="54">
        <v>0</v>
      </c>
      <c r="G1109" s="54">
        <v>612210</v>
      </c>
      <c r="H1109" s="54">
        <v>0</v>
      </c>
      <c r="I1109" s="57">
        <f>G1109-H1109</f>
        <v>612210</v>
      </c>
    </row>
    <row r="1110" spans="1:9" ht="22.5" customHeight="1">
      <c r="A1110" s="53" t="s">
        <v>918</v>
      </c>
      <c r="B1110" s="53" t="s">
        <v>1991</v>
      </c>
      <c r="C1110" s="53" t="s">
        <v>3672</v>
      </c>
      <c r="D1110" s="53" t="s">
        <v>1740</v>
      </c>
      <c r="E1110" s="54">
        <v>0</v>
      </c>
      <c r="F1110" s="54">
        <v>0</v>
      </c>
      <c r="G1110" s="54">
        <v>329690</v>
      </c>
      <c r="H1110" s="54">
        <v>0</v>
      </c>
      <c r="I1110" s="57">
        <f>G1110-H1110</f>
        <v>329690</v>
      </c>
    </row>
    <row r="1111" spans="1:9" ht="22.5" customHeight="1">
      <c r="A1111" s="53" t="s">
        <v>918</v>
      </c>
      <c r="B1111" s="53" t="s">
        <v>3227</v>
      </c>
      <c r="C1111" s="53" t="s">
        <v>3228</v>
      </c>
      <c r="D1111" s="53" t="s">
        <v>2</v>
      </c>
      <c r="E1111" s="54">
        <v>191700</v>
      </c>
      <c r="F1111" s="54">
        <v>427400</v>
      </c>
      <c r="G1111" s="56">
        <v>0</v>
      </c>
      <c r="H1111" s="54">
        <v>0</v>
      </c>
      <c r="I1111" s="54">
        <v>619100</v>
      </c>
    </row>
    <row r="1112" spans="1:9" ht="22.5" customHeight="1">
      <c r="A1112" s="53" t="s">
        <v>918</v>
      </c>
      <c r="B1112" s="53" t="s">
        <v>1958</v>
      </c>
      <c r="C1112" s="53" t="s">
        <v>3673</v>
      </c>
      <c r="D1112" s="53" t="s">
        <v>1740</v>
      </c>
      <c r="E1112" s="54">
        <v>0</v>
      </c>
      <c r="F1112" s="54">
        <v>0</v>
      </c>
      <c r="G1112" s="54">
        <v>1107820</v>
      </c>
      <c r="H1112" s="54">
        <v>0</v>
      </c>
      <c r="I1112" s="57">
        <f>G1112-H1112</f>
        <v>1107820</v>
      </c>
    </row>
    <row r="1113" spans="1:9" ht="22.5" customHeight="1">
      <c r="A1113" s="53" t="s">
        <v>918</v>
      </c>
      <c r="B1113" s="53" t="s">
        <v>948</v>
      </c>
      <c r="C1113" s="53" t="s">
        <v>3021</v>
      </c>
      <c r="D1113" s="53" t="s">
        <v>2</v>
      </c>
      <c r="E1113" s="54">
        <v>630000</v>
      </c>
      <c r="F1113" s="54">
        <v>326600</v>
      </c>
      <c r="G1113" s="56">
        <v>0</v>
      </c>
      <c r="H1113" s="54">
        <v>0</v>
      </c>
      <c r="I1113" s="54">
        <v>956600</v>
      </c>
    </row>
    <row r="1114" spans="1:9" ht="22.5" customHeight="1">
      <c r="A1114" s="53" t="s">
        <v>918</v>
      </c>
      <c r="B1114" s="53" t="s">
        <v>1966</v>
      </c>
      <c r="C1114" s="53" t="s">
        <v>3674</v>
      </c>
      <c r="D1114" s="53" t="s">
        <v>1740</v>
      </c>
      <c r="E1114" s="54">
        <v>0</v>
      </c>
      <c r="F1114" s="54">
        <v>0</v>
      </c>
      <c r="G1114" s="54">
        <v>801200</v>
      </c>
      <c r="H1114" s="54">
        <v>260120</v>
      </c>
      <c r="I1114" s="57">
        <f>G1114-H1114</f>
        <v>541080</v>
      </c>
    </row>
    <row r="1115" spans="1:9" ht="22.5" customHeight="1">
      <c r="A1115" s="53" t="s">
        <v>918</v>
      </c>
      <c r="B1115" s="53" t="s">
        <v>4091</v>
      </c>
      <c r="C1115" s="53" t="s">
        <v>4092</v>
      </c>
      <c r="D1115" s="53" t="s">
        <v>2</v>
      </c>
      <c r="E1115" s="54">
        <v>73400</v>
      </c>
      <c r="F1115" s="54">
        <v>459800</v>
      </c>
      <c r="G1115" s="56">
        <v>0</v>
      </c>
      <c r="H1115" s="54">
        <v>209945</v>
      </c>
      <c r="I1115" s="54">
        <v>323255</v>
      </c>
    </row>
    <row r="1116" spans="1:9" ht="22.5" customHeight="1">
      <c r="A1116" s="53" t="s">
        <v>918</v>
      </c>
      <c r="B1116" s="53" t="s">
        <v>1055</v>
      </c>
      <c r="C1116" s="53" t="s">
        <v>4112</v>
      </c>
      <c r="D1116" s="53" t="s">
        <v>2</v>
      </c>
      <c r="E1116" s="54">
        <v>268400</v>
      </c>
      <c r="F1116" s="54">
        <v>456600</v>
      </c>
      <c r="G1116" s="56">
        <v>0</v>
      </c>
      <c r="H1116" s="54">
        <v>0</v>
      </c>
      <c r="I1116" s="54">
        <v>725000</v>
      </c>
    </row>
    <row r="1117" spans="1:9" ht="22.5" customHeight="1">
      <c r="A1117" s="53" t="s">
        <v>918</v>
      </c>
      <c r="B1117" s="53" t="s">
        <v>949</v>
      </c>
      <c r="C1117" s="53" t="s">
        <v>3022</v>
      </c>
      <c r="D1117" s="53" t="s">
        <v>2</v>
      </c>
      <c r="E1117" s="54">
        <v>200200</v>
      </c>
      <c r="F1117" s="54">
        <v>209000</v>
      </c>
      <c r="G1117" s="56">
        <v>0</v>
      </c>
      <c r="H1117" s="54">
        <v>0</v>
      </c>
      <c r="I1117" s="54">
        <v>409200</v>
      </c>
    </row>
    <row r="1118" spans="1:9" ht="22.5" customHeight="1">
      <c r="A1118" s="53" t="s">
        <v>918</v>
      </c>
      <c r="B1118" s="53" t="s">
        <v>1229</v>
      </c>
      <c r="C1118" s="53" t="s">
        <v>2998</v>
      </c>
      <c r="D1118" s="53" t="s">
        <v>2</v>
      </c>
      <c r="E1118" s="54">
        <v>339900</v>
      </c>
      <c r="F1118" s="54">
        <v>576700</v>
      </c>
      <c r="G1118" s="56">
        <v>0</v>
      </c>
      <c r="H1118" s="54">
        <v>0</v>
      </c>
      <c r="I1118" s="54">
        <v>916600</v>
      </c>
    </row>
    <row r="1119" spans="1:9" ht="22.5" customHeight="1">
      <c r="A1119" s="53" t="s">
        <v>918</v>
      </c>
      <c r="B1119" s="53" t="s">
        <v>1230</v>
      </c>
      <c r="C1119" s="53" t="s">
        <v>2998</v>
      </c>
      <c r="D1119" s="53" t="s">
        <v>2</v>
      </c>
      <c r="E1119" s="54">
        <v>3082300</v>
      </c>
      <c r="F1119" s="54">
        <v>1894600</v>
      </c>
      <c r="G1119" s="56">
        <v>0</v>
      </c>
      <c r="H1119" s="54">
        <v>0</v>
      </c>
      <c r="I1119" s="54">
        <v>4976900</v>
      </c>
    </row>
    <row r="1120" spans="1:9" ht="22.5" customHeight="1">
      <c r="A1120" s="53" t="s">
        <v>918</v>
      </c>
      <c r="B1120" s="53" t="s">
        <v>1066</v>
      </c>
      <c r="C1120" s="53" t="s">
        <v>3117</v>
      </c>
      <c r="D1120" s="53" t="s">
        <v>2</v>
      </c>
      <c r="E1120" s="54">
        <v>1491000</v>
      </c>
      <c r="F1120" s="54">
        <v>500000</v>
      </c>
      <c r="G1120" s="56">
        <v>0</v>
      </c>
      <c r="H1120" s="54">
        <v>0</v>
      </c>
      <c r="I1120" s="54">
        <v>1991000</v>
      </c>
    </row>
    <row r="1121" spans="1:9" ht="22.5" customHeight="1">
      <c r="A1121" s="53" t="s">
        <v>918</v>
      </c>
      <c r="B1121" s="53" t="s">
        <v>1159</v>
      </c>
      <c r="C1121" s="53" t="s">
        <v>3068</v>
      </c>
      <c r="D1121" s="53" t="s">
        <v>2</v>
      </c>
      <c r="E1121" s="54">
        <v>490500</v>
      </c>
      <c r="F1121" s="54">
        <v>0</v>
      </c>
      <c r="G1121" s="56">
        <v>0</v>
      </c>
      <c r="H1121" s="54">
        <v>0</v>
      </c>
      <c r="I1121" s="54">
        <v>490500</v>
      </c>
    </row>
    <row r="1122" spans="1:9" ht="22.5" customHeight="1">
      <c r="A1122" s="53" t="s">
        <v>918</v>
      </c>
      <c r="B1122" s="53" t="s">
        <v>1028</v>
      </c>
      <c r="C1122" s="53" t="s">
        <v>3080</v>
      </c>
      <c r="D1122" s="53" t="s">
        <v>2</v>
      </c>
      <c r="E1122" s="54">
        <v>360400</v>
      </c>
      <c r="F1122" s="54">
        <v>283100</v>
      </c>
      <c r="G1122" s="56">
        <v>0</v>
      </c>
      <c r="H1122" s="54">
        <v>0</v>
      </c>
      <c r="I1122" s="54">
        <v>643500</v>
      </c>
    </row>
    <row r="1123" spans="1:9" ht="22.5" customHeight="1">
      <c r="A1123" s="53" t="s">
        <v>918</v>
      </c>
      <c r="B1123" s="53" t="s">
        <v>1158</v>
      </c>
      <c r="C1123" s="53" t="s">
        <v>3241</v>
      </c>
      <c r="D1123" s="53" t="s">
        <v>2</v>
      </c>
      <c r="E1123" s="54">
        <v>549000</v>
      </c>
      <c r="F1123" s="54">
        <v>476700</v>
      </c>
      <c r="G1123" s="56">
        <v>0</v>
      </c>
      <c r="H1123" s="54">
        <v>0</v>
      </c>
      <c r="I1123" s="54">
        <v>1025700</v>
      </c>
    </row>
    <row r="1124" spans="1:9" ht="22.5" customHeight="1">
      <c r="A1124" s="53" t="s">
        <v>918</v>
      </c>
      <c r="B1124" s="53" t="s">
        <v>1238</v>
      </c>
      <c r="C1124" s="53" t="s">
        <v>1239</v>
      </c>
      <c r="D1124" s="53" t="s">
        <v>2</v>
      </c>
      <c r="E1124" s="54">
        <v>1043800</v>
      </c>
      <c r="F1124" s="54">
        <v>26100</v>
      </c>
      <c r="G1124" s="56">
        <v>0</v>
      </c>
      <c r="H1124" s="54">
        <v>0</v>
      </c>
      <c r="I1124" s="54">
        <v>1069900</v>
      </c>
    </row>
    <row r="1125" spans="1:9" ht="22.5" customHeight="1">
      <c r="A1125" s="53" t="s">
        <v>918</v>
      </c>
      <c r="B1125" s="53" t="s">
        <v>1181</v>
      </c>
      <c r="C1125" s="53" t="s">
        <v>1182</v>
      </c>
      <c r="D1125" s="53" t="s">
        <v>2</v>
      </c>
      <c r="E1125" s="54">
        <v>918000</v>
      </c>
      <c r="F1125" s="54">
        <v>1914300</v>
      </c>
      <c r="G1125" s="56">
        <v>0</v>
      </c>
      <c r="H1125" s="54">
        <v>0</v>
      </c>
      <c r="I1125" s="54">
        <v>2832300</v>
      </c>
    </row>
    <row r="1126" spans="1:9" ht="22.5" customHeight="1">
      <c r="A1126" s="53" t="s">
        <v>918</v>
      </c>
      <c r="B1126" s="53" t="s">
        <v>1036</v>
      </c>
      <c r="C1126" s="53" t="s">
        <v>1037</v>
      </c>
      <c r="D1126" s="53" t="s">
        <v>2</v>
      </c>
      <c r="E1126" s="54">
        <v>343400</v>
      </c>
      <c r="F1126" s="54">
        <v>500600</v>
      </c>
      <c r="G1126" s="56">
        <v>0</v>
      </c>
      <c r="H1126" s="54">
        <v>0</v>
      </c>
      <c r="I1126" s="54">
        <v>844000</v>
      </c>
    </row>
    <row r="1127" spans="1:9" ht="22.5" customHeight="1">
      <c r="A1127" s="53" t="s">
        <v>918</v>
      </c>
      <c r="B1127" s="53" t="s">
        <v>4078</v>
      </c>
      <c r="C1127" s="53" t="s">
        <v>4079</v>
      </c>
      <c r="D1127" s="53" t="s">
        <v>2</v>
      </c>
      <c r="E1127" s="54">
        <v>49000</v>
      </c>
      <c r="F1127" s="54">
        <v>447500</v>
      </c>
      <c r="G1127" s="56">
        <v>0</v>
      </c>
      <c r="H1127" s="54">
        <v>3000</v>
      </c>
      <c r="I1127" s="54">
        <v>493500</v>
      </c>
    </row>
    <row r="1128" spans="1:9" ht="22.5" customHeight="1">
      <c r="A1128" s="53" t="s">
        <v>918</v>
      </c>
      <c r="B1128" s="53" t="s">
        <v>1141</v>
      </c>
      <c r="C1128" s="53" t="s">
        <v>3219</v>
      </c>
      <c r="D1128" s="53" t="s">
        <v>2</v>
      </c>
      <c r="E1128" s="54">
        <v>35000</v>
      </c>
      <c r="F1128" s="54">
        <v>295700</v>
      </c>
      <c r="G1128" s="56">
        <v>0</v>
      </c>
      <c r="H1128" s="54">
        <v>0</v>
      </c>
      <c r="I1128" s="54">
        <v>330700</v>
      </c>
    </row>
    <row r="1129" spans="1:9" ht="22.5" customHeight="1">
      <c r="A1129" s="53" t="s">
        <v>918</v>
      </c>
      <c r="B1129" s="53" t="s">
        <v>1170</v>
      </c>
      <c r="C1129" s="53" t="s">
        <v>1171</v>
      </c>
      <c r="D1129" s="53" t="s">
        <v>2</v>
      </c>
      <c r="E1129" s="54">
        <v>1410100</v>
      </c>
      <c r="F1129" s="54">
        <v>10812000</v>
      </c>
      <c r="G1129" s="56">
        <v>0</v>
      </c>
      <c r="H1129" s="54">
        <v>870366</v>
      </c>
      <c r="I1129" s="54">
        <v>11351734</v>
      </c>
    </row>
    <row r="1130" spans="1:9" ht="22.5" customHeight="1">
      <c r="A1130" s="53" t="s">
        <v>918</v>
      </c>
      <c r="B1130" s="53" t="s">
        <v>981</v>
      </c>
      <c r="C1130" s="53" t="s">
        <v>3048</v>
      </c>
      <c r="D1130" s="53" t="s">
        <v>2</v>
      </c>
      <c r="E1130" s="54">
        <v>152100</v>
      </c>
      <c r="F1130" s="54">
        <v>580300</v>
      </c>
      <c r="G1130" s="56">
        <v>0</v>
      </c>
      <c r="H1130" s="54">
        <v>0</v>
      </c>
      <c r="I1130" s="54">
        <v>732400</v>
      </c>
    </row>
    <row r="1131" spans="1:9" ht="22.5" customHeight="1">
      <c r="A1131" s="53" t="s">
        <v>918</v>
      </c>
      <c r="B1131" s="53" t="s">
        <v>960</v>
      </c>
      <c r="C1131" s="53" t="s">
        <v>3029</v>
      </c>
      <c r="D1131" s="53" t="s">
        <v>2</v>
      </c>
      <c r="E1131" s="54">
        <v>243000</v>
      </c>
      <c r="F1131" s="54">
        <v>720700</v>
      </c>
      <c r="G1131" s="56">
        <v>0</v>
      </c>
      <c r="H1131" s="54">
        <v>0</v>
      </c>
      <c r="I1131" s="54">
        <v>963700</v>
      </c>
    </row>
    <row r="1132" spans="1:9" ht="22.5" customHeight="1">
      <c r="A1132" s="53" t="s">
        <v>918</v>
      </c>
      <c r="B1132" s="53" t="s">
        <v>975</v>
      </c>
      <c r="C1132" s="53" t="s">
        <v>3043</v>
      </c>
      <c r="D1132" s="53" t="s">
        <v>2</v>
      </c>
      <c r="E1132" s="54">
        <v>50900</v>
      </c>
      <c r="F1132" s="54">
        <v>275100</v>
      </c>
      <c r="G1132" s="56">
        <v>0</v>
      </c>
      <c r="H1132" s="54">
        <v>3000</v>
      </c>
      <c r="I1132" s="54">
        <v>323000</v>
      </c>
    </row>
    <row r="1133" spans="1:9" ht="22.5" customHeight="1">
      <c r="A1133" s="53" t="s">
        <v>918</v>
      </c>
      <c r="B1133" s="53" t="s">
        <v>1223</v>
      </c>
      <c r="C1133" s="53" t="s">
        <v>3182</v>
      </c>
      <c r="D1133" s="53" t="s">
        <v>2</v>
      </c>
      <c r="E1133" s="54">
        <v>703100</v>
      </c>
      <c r="F1133" s="54">
        <v>319300</v>
      </c>
      <c r="G1133" s="56">
        <v>0</v>
      </c>
      <c r="H1133" s="54">
        <v>0</v>
      </c>
      <c r="I1133" s="54">
        <v>1022400</v>
      </c>
    </row>
    <row r="1134" spans="1:9" ht="22.5" customHeight="1">
      <c r="A1134" s="53" t="s">
        <v>918</v>
      </c>
      <c r="B1134" s="53" t="s">
        <v>1001</v>
      </c>
      <c r="C1134" s="53" t="s">
        <v>3063</v>
      </c>
      <c r="D1134" s="53" t="s">
        <v>2</v>
      </c>
      <c r="E1134" s="54">
        <v>58500</v>
      </c>
      <c r="F1134" s="54">
        <v>430400</v>
      </c>
      <c r="G1134" s="56">
        <v>0</v>
      </c>
      <c r="H1134" s="54">
        <v>0</v>
      </c>
      <c r="I1134" s="54">
        <v>488900</v>
      </c>
    </row>
    <row r="1135" spans="1:9" ht="22.5" customHeight="1">
      <c r="A1135" s="53" t="s">
        <v>918</v>
      </c>
      <c r="B1135" s="53" t="s">
        <v>1020</v>
      </c>
      <c r="C1135" s="53" t="s">
        <v>3077</v>
      </c>
      <c r="D1135" s="53" t="s">
        <v>2</v>
      </c>
      <c r="E1135" s="54">
        <v>877500</v>
      </c>
      <c r="F1135" s="54">
        <v>1036400</v>
      </c>
      <c r="G1135" s="56">
        <v>0</v>
      </c>
      <c r="H1135" s="54">
        <v>0</v>
      </c>
      <c r="I1135" s="54">
        <v>1913900</v>
      </c>
    </row>
    <row r="1136" spans="1:9" ht="22.5" customHeight="1">
      <c r="A1136" s="53" t="s">
        <v>918</v>
      </c>
      <c r="B1136" s="53" t="s">
        <v>954</v>
      </c>
      <c r="C1136" s="53" t="s">
        <v>3024</v>
      </c>
      <c r="D1136" s="53" t="s">
        <v>2</v>
      </c>
      <c r="E1136" s="54">
        <v>240200</v>
      </c>
      <c r="F1136" s="54">
        <v>60600</v>
      </c>
      <c r="G1136" s="56">
        <v>0</v>
      </c>
      <c r="H1136" s="54">
        <v>0</v>
      </c>
      <c r="I1136" s="54">
        <v>300800</v>
      </c>
    </row>
    <row r="1137" spans="1:9" ht="22.5" customHeight="1">
      <c r="A1137" s="53" t="s">
        <v>918</v>
      </c>
      <c r="B1137" s="53" t="s">
        <v>955</v>
      </c>
      <c r="C1137" s="53" t="s">
        <v>3024</v>
      </c>
      <c r="D1137" s="53" t="s">
        <v>2</v>
      </c>
      <c r="E1137" s="54">
        <v>208400</v>
      </c>
      <c r="F1137" s="54">
        <v>158000</v>
      </c>
      <c r="G1137" s="56">
        <v>0</v>
      </c>
      <c r="H1137" s="54">
        <v>0</v>
      </c>
      <c r="I1137" s="54">
        <v>366400</v>
      </c>
    </row>
    <row r="1138" spans="1:9" ht="22.5" customHeight="1">
      <c r="A1138" s="53" t="s">
        <v>918</v>
      </c>
      <c r="B1138" s="53" t="s">
        <v>1275</v>
      </c>
      <c r="C1138" s="53" t="s">
        <v>4095</v>
      </c>
      <c r="D1138" s="53" t="s">
        <v>2</v>
      </c>
      <c r="E1138" s="54">
        <v>1406500</v>
      </c>
      <c r="F1138" s="54">
        <v>1105300</v>
      </c>
      <c r="G1138" s="56">
        <v>0</v>
      </c>
      <c r="H1138" s="54">
        <v>0</v>
      </c>
      <c r="I1138" s="54">
        <v>2511800</v>
      </c>
    </row>
    <row r="1139" spans="1:9" ht="22.5" customHeight="1">
      <c r="A1139" s="53" t="s">
        <v>918</v>
      </c>
      <c r="B1139" s="53" t="s">
        <v>1954</v>
      </c>
      <c r="C1139" s="53" t="s">
        <v>4279</v>
      </c>
      <c r="D1139" s="53" t="s">
        <v>1740</v>
      </c>
      <c r="E1139" s="54">
        <v>0</v>
      </c>
      <c r="F1139" s="54">
        <v>0</v>
      </c>
      <c r="G1139" s="54">
        <v>752680</v>
      </c>
      <c r="H1139" s="54">
        <v>0</v>
      </c>
      <c r="I1139" s="57">
        <f>G1139-H1139</f>
        <v>752680</v>
      </c>
    </row>
    <row r="1140" spans="1:9" ht="22.5" customHeight="1">
      <c r="A1140" s="53" t="s">
        <v>918</v>
      </c>
      <c r="B1140" s="53" t="s">
        <v>1011</v>
      </c>
      <c r="C1140" s="53" t="s">
        <v>3071</v>
      </c>
      <c r="D1140" s="53" t="s">
        <v>2</v>
      </c>
      <c r="E1140" s="54">
        <v>612000</v>
      </c>
      <c r="F1140" s="54">
        <v>369900</v>
      </c>
      <c r="G1140" s="56">
        <v>0</v>
      </c>
      <c r="H1140" s="54">
        <v>0</v>
      </c>
      <c r="I1140" s="54">
        <v>981900</v>
      </c>
    </row>
    <row r="1141" spans="1:9" ht="22.5" customHeight="1">
      <c r="A1141" s="53" t="s">
        <v>918</v>
      </c>
      <c r="B1141" s="53" t="s">
        <v>1045</v>
      </c>
      <c r="C1141" s="53" t="s">
        <v>3088</v>
      </c>
      <c r="D1141" s="53" t="s">
        <v>2</v>
      </c>
      <c r="E1141" s="54">
        <v>1236200</v>
      </c>
      <c r="F1141" s="54">
        <v>1090300</v>
      </c>
      <c r="G1141" s="56">
        <v>0</v>
      </c>
      <c r="H1141" s="54">
        <v>0</v>
      </c>
      <c r="I1141" s="54">
        <v>2326500</v>
      </c>
    </row>
    <row r="1142" spans="1:9" ht="22.5" customHeight="1">
      <c r="A1142" s="53" t="s">
        <v>918</v>
      </c>
      <c r="B1142" s="53" t="s">
        <v>920</v>
      </c>
      <c r="C1142" s="53" t="s">
        <v>2990</v>
      </c>
      <c r="D1142" s="53" t="s">
        <v>2</v>
      </c>
      <c r="E1142" s="54">
        <v>2040000</v>
      </c>
      <c r="F1142" s="54">
        <v>1642000</v>
      </c>
      <c r="G1142" s="56">
        <v>0</v>
      </c>
      <c r="H1142" s="54">
        <v>0</v>
      </c>
      <c r="I1142" s="54">
        <v>3682000</v>
      </c>
    </row>
    <row r="1143" spans="1:9" ht="22.5" customHeight="1">
      <c r="A1143" s="53" t="s">
        <v>918</v>
      </c>
      <c r="B1143" s="53" t="s">
        <v>921</v>
      </c>
      <c r="C1143" s="53" t="s">
        <v>922</v>
      </c>
      <c r="D1143" s="53" t="s">
        <v>2</v>
      </c>
      <c r="E1143" s="54">
        <v>662800</v>
      </c>
      <c r="F1143" s="54">
        <v>0</v>
      </c>
      <c r="G1143" s="56">
        <v>0</v>
      </c>
      <c r="H1143" s="54">
        <v>0</v>
      </c>
      <c r="I1143" s="54">
        <v>662800</v>
      </c>
    </row>
    <row r="1144" spans="1:9" ht="22.5" customHeight="1">
      <c r="A1144" s="53" t="s">
        <v>918</v>
      </c>
      <c r="B1144" s="53" t="s">
        <v>1941</v>
      </c>
      <c r="C1144" s="53" t="s">
        <v>3675</v>
      </c>
      <c r="D1144" s="53" t="s">
        <v>1740</v>
      </c>
      <c r="E1144" s="54">
        <v>0</v>
      </c>
      <c r="F1144" s="54">
        <v>0</v>
      </c>
      <c r="G1144" s="54">
        <v>1487930</v>
      </c>
      <c r="H1144" s="54">
        <v>0</v>
      </c>
      <c r="I1144" s="57">
        <f>G1144-H1144</f>
        <v>1487930</v>
      </c>
    </row>
    <row r="1145" spans="1:9" ht="22.5" customHeight="1">
      <c r="A1145" s="53" t="s">
        <v>918</v>
      </c>
      <c r="B1145" s="53" t="s">
        <v>1071</v>
      </c>
      <c r="C1145" s="53" t="s">
        <v>1013</v>
      </c>
      <c r="D1145" s="53" t="s">
        <v>2</v>
      </c>
      <c r="E1145" s="54">
        <v>462000</v>
      </c>
      <c r="F1145" s="54">
        <v>392600</v>
      </c>
      <c r="G1145" s="56">
        <v>0</v>
      </c>
      <c r="H1145" s="54">
        <v>0</v>
      </c>
      <c r="I1145" s="54">
        <v>854600</v>
      </c>
    </row>
    <row r="1146" spans="1:9" ht="22.5" customHeight="1">
      <c r="A1146" s="53" t="s">
        <v>918</v>
      </c>
      <c r="B1146" s="53" t="s">
        <v>1012</v>
      </c>
      <c r="C1146" s="53" t="s">
        <v>1013</v>
      </c>
      <c r="D1146" s="53" t="s">
        <v>2</v>
      </c>
      <c r="E1146" s="54">
        <v>496400</v>
      </c>
      <c r="F1146" s="54">
        <v>205200</v>
      </c>
      <c r="G1146" s="56">
        <v>0</v>
      </c>
      <c r="H1146" s="54">
        <v>0</v>
      </c>
      <c r="I1146" s="54">
        <v>701600</v>
      </c>
    </row>
    <row r="1147" spans="1:9" ht="22.5" customHeight="1">
      <c r="A1147" s="53" t="s">
        <v>918</v>
      </c>
      <c r="B1147" s="53" t="s">
        <v>1024</v>
      </c>
      <c r="C1147" s="53" t="s">
        <v>1025</v>
      </c>
      <c r="D1147" s="53" t="s">
        <v>2</v>
      </c>
      <c r="E1147" s="54">
        <v>450000</v>
      </c>
      <c r="F1147" s="54">
        <v>178400</v>
      </c>
      <c r="G1147" s="56">
        <v>0</v>
      </c>
      <c r="H1147" s="54">
        <v>0</v>
      </c>
      <c r="I1147" s="54">
        <v>628400</v>
      </c>
    </row>
    <row r="1148" spans="1:9" ht="22.5" customHeight="1">
      <c r="A1148" s="53" t="s">
        <v>918</v>
      </c>
      <c r="B1148" s="53" t="s">
        <v>1244</v>
      </c>
      <c r="C1148" s="53" t="s">
        <v>4103</v>
      </c>
      <c r="D1148" s="53" t="s">
        <v>2</v>
      </c>
      <c r="E1148" s="54">
        <v>775200</v>
      </c>
      <c r="F1148" s="54">
        <v>3714200</v>
      </c>
      <c r="G1148" s="56">
        <v>0</v>
      </c>
      <c r="H1148" s="54">
        <v>371420</v>
      </c>
      <c r="I1148" s="54">
        <v>4117980</v>
      </c>
    </row>
    <row r="1149" spans="1:9" ht="22.5" customHeight="1">
      <c r="A1149" s="53" t="s">
        <v>918</v>
      </c>
      <c r="B1149" s="53" t="s">
        <v>1145</v>
      </c>
      <c r="C1149" s="53" t="s">
        <v>3225</v>
      </c>
      <c r="D1149" s="53" t="s">
        <v>2</v>
      </c>
      <c r="E1149" s="54">
        <v>691800</v>
      </c>
      <c r="F1149" s="54">
        <v>2117100</v>
      </c>
      <c r="G1149" s="56">
        <v>0</v>
      </c>
      <c r="H1149" s="54">
        <v>0</v>
      </c>
      <c r="I1149" s="54">
        <v>2808900</v>
      </c>
    </row>
    <row r="1150" spans="1:9" ht="22.5" customHeight="1">
      <c r="A1150" s="53" t="s">
        <v>918</v>
      </c>
      <c r="B1150" s="53" t="s">
        <v>1062</v>
      </c>
      <c r="C1150" s="53" t="s">
        <v>3107</v>
      </c>
      <c r="D1150" s="53" t="s">
        <v>2</v>
      </c>
      <c r="E1150" s="54">
        <v>458000</v>
      </c>
      <c r="F1150" s="54">
        <v>141200</v>
      </c>
      <c r="G1150" s="56">
        <v>0</v>
      </c>
      <c r="H1150" s="54">
        <v>0</v>
      </c>
      <c r="I1150" s="54">
        <v>599200</v>
      </c>
    </row>
    <row r="1151" spans="1:9" ht="22.5" customHeight="1">
      <c r="A1151" s="53" t="s">
        <v>918</v>
      </c>
      <c r="B1151" s="53" t="s">
        <v>1224</v>
      </c>
      <c r="C1151" s="53" t="s">
        <v>3199</v>
      </c>
      <c r="D1151" s="53" t="s">
        <v>2</v>
      </c>
      <c r="E1151" s="54">
        <v>459200</v>
      </c>
      <c r="F1151" s="54">
        <v>573300</v>
      </c>
      <c r="G1151" s="56">
        <v>0</v>
      </c>
      <c r="H1151" s="54">
        <v>0</v>
      </c>
      <c r="I1151" s="54">
        <v>1032500</v>
      </c>
    </row>
    <row r="1152" spans="1:9" ht="22.5" customHeight="1">
      <c r="A1152" s="53" t="s">
        <v>918</v>
      </c>
      <c r="B1152" s="53" t="s">
        <v>993</v>
      </c>
      <c r="C1152" s="53" t="s">
        <v>1312</v>
      </c>
      <c r="D1152" s="53" t="s">
        <v>2</v>
      </c>
      <c r="E1152" s="54">
        <v>105200</v>
      </c>
      <c r="F1152" s="54">
        <v>1144800</v>
      </c>
      <c r="G1152" s="56">
        <v>0</v>
      </c>
      <c r="H1152" s="54">
        <v>0</v>
      </c>
      <c r="I1152" s="54">
        <v>1250000</v>
      </c>
    </row>
    <row r="1153" spans="1:9" ht="22.5" customHeight="1">
      <c r="A1153" s="53" t="s">
        <v>918</v>
      </c>
      <c r="B1153" s="53" t="s">
        <v>1064</v>
      </c>
      <c r="C1153" s="53" t="s">
        <v>3110</v>
      </c>
      <c r="D1153" s="53" t="s">
        <v>2</v>
      </c>
      <c r="E1153" s="54">
        <v>64100</v>
      </c>
      <c r="F1153" s="54">
        <v>265900</v>
      </c>
      <c r="G1153" s="56">
        <v>0</v>
      </c>
      <c r="H1153" s="54">
        <v>0</v>
      </c>
      <c r="I1153" s="54">
        <v>330000</v>
      </c>
    </row>
    <row r="1154" spans="1:9" ht="22.5" customHeight="1">
      <c r="A1154" s="53" t="s">
        <v>918</v>
      </c>
      <c r="B1154" s="53" t="s">
        <v>3067</v>
      </c>
      <c r="C1154" s="53" t="s">
        <v>3064</v>
      </c>
      <c r="D1154" s="53" t="s">
        <v>2</v>
      </c>
      <c r="E1154" s="54">
        <v>4035000</v>
      </c>
      <c r="F1154" s="54">
        <v>24481300</v>
      </c>
      <c r="G1154" s="56">
        <v>0</v>
      </c>
      <c r="H1154" s="54">
        <v>23257235</v>
      </c>
      <c r="I1154" s="54">
        <v>5259065</v>
      </c>
    </row>
    <row r="1155" spans="1:9" ht="22.5" customHeight="1">
      <c r="A1155" s="53" t="s">
        <v>918</v>
      </c>
      <c r="B1155" s="53" t="s">
        <v>1173</v>
      </c>
      <c r="C1155" s="53" t="s">
        <v>3064</v>
      </c>
      <c r="D1155" s="53" t="s">
        <v>2</v>
      </c>
      <c r="E1155" s="54">
        <v>4105000</v>
      </c>
      <c r="F1155" s="54">
        <v>25978000</v>
      </c>
      <c r="G1155" s="56">
        <v>0</v>
      </c>
      <c r="H1155" s="54">
        <v>0</v>
      </c>
      <c r="I1155" s="54">
        <v>30083000</v>
      </c>
    </row>
    <row r="1156" spans="1:9" ht="22.5" customHeight="1">
      <c r="A1156" s="53" t="s">
        <v>918</v>
      </c>
      <c r="B1156" s="53" t="s">
        <v>1970</v>
      </c>
      <c r="C1156" s="53" t="s">
        <v>3644</v>
      </c>
      <c r="D1156" s="53" t="s">
        <v>1740</v>
      </c>
      <c r="E1156" s="54">
        <v>0</v>
      </c>
      <c r="F1156" s="54">
        <v>0</v>
      </c>
      <c r="G1156" s="54">
        <v>565250</v>
      </c>
      <c r="H1156" s="54">
        <v>0</v>
      </c>
      <c r="I1156" s="57">
        <f>G1156-H1156</f>
        <v>565250</v>
      </c>
    </row>
    <row r="1157" spans="1:9" ht="22.5" customHeight="1">
      <c r="A1157" s="53" t="s">
        <v>918</v>
      </c>
      <c r="B1157" s="53" t="s">
        <v>1195</v>
      </c>
      <c r="C1157" s="53" t="s">
        <v>3114</v>
      </c>
      <c r="D1157" s="53" t="s">
        <v>2</v>
      </c>
      <c r="E1157" s="54">
        <v>34300</v>
      </c>
      <c r="F1157" s="54">
        <v>270600</v>
      </c>
      <c r="G1157" s="56">
        <v>0</v>
      </c>
      <c r="H1157" s="54">
        <v>0</v>
      </c>
      <c r="I1157" s="54">
        <v>304900</v>
      </c>
    </row>
    <row r="1158" spans="1:9" ht="22.5" customHeight="1">
      <c r="A1158" s="53" t="s">
        <v>918</v>
      </c>
      <c r="B1158" s="53" t="s">
        <v>966</v>
      </c>
      <c r="C1158" s="53" t="s">
        <v>3037</v>
      </c>
      <c r="D1158" s="53" t="s">
        <v>2</v>
      </c>
      <c r="E1158" s="54">
        <v>260000</v>
      </c>
      <c r="F1158" s="54">
        <v>249700</v>
      </c>
      <c r="G1158" s="56">
        <v>0</v>
      </c>
      <c r="H1158" s="54">
        <v>0</v>
      </c>
      <c r="I1158" s="54">
        <v>509700</v>
      </c>
    </row>
    <row r="1159" spans="1:9" ht="22.5" customHeight="1">
      <c r="A1159" s="53" t="s">
        <v>918</v>
      </c>
      <c r="B1159" s="53" t="s">
        <v>1174</v>
      </c>
      <c r="C1159" s="53" t="s">
        <v>3072</v>
      </c>
      <c r="D1159" s="53" t="s">
        <v>2</v>
      </c>
      <c r="E1159" s="54">
        <v>438200</v>
      </c>
      <c r="F1159" s="54">
        <v>322400</v>
      </c>
      <c r="G1159" s="56">
        <v>0</v>
      </c>
      <c r="H1159" s="54">
        <v>0</v>
      </c>
      <c r="I1159" s="54">
        <v>760600</v>
      </c>
    </row>
    <row r="1160" spans="1:9" ht="22.5" customHeight="1">
      <c r="A1160" s="53" t="s">
        <v>918</v>
      </c>
      <c r="B1160" s="53" t="s">
        <v>1115</v>
      </c>
      <c r="C1160" s="53" t="s">
        <v>3188</v>
      </c>
      <c r="D1160" s="53" t="s">
        <v>2</v>
      </c>
      <c r="E1160" s="54">
        <v>421600</v>
      </c>
      <c r="F1160" s="54">
        <v>177900</v>
      </c>
      <c r="G1160" s="56">
        <v>0</v>
      </c>
      <c r="H1160" s="54">
        <v>0</v>
      </c>
      <c r="I1160" s="54">
        <v>599500</v>
      </c>
    </row>
    <row r="1161" spans="1:9" ht="22.5" customHeight="1">
      <c r="A1161" s="53" t="s">
        <v>918</v>
      </c>
      <c r="B1161" s="53" t="s">
        <v>935</v>
      </c>
      <c r="C1161" s="53" t="s">
        <v>3008</v>
      </c>
      <c r="D1161" s="53" t="s">
        <v>2</v>
      </c>
      <c r="E1161" s="54">
        <v>258400</v>
      </c>
      <c r="F1161" s="54">
        <v>44600</v>
      </c>
      <c r="G1161" s="56">
        <v>0</v>
      </c>
      <c r="H1161" s="54">
        <v>0</v>
      </c>
      <c r="I1161" s="54">
        <v>303000</v>
      </c>
    </row>
    <row r="1162" spans="1:9" ht="22.5" customHeight="1">
      <c r="A1162" s="53" t="s">
        <v>918</v>
      </c>
      <c r="B1162" s="53" t="s">
        <v>1124</v>
      </c>
      <c r="C1162" s="53" t="s">
        <v>3196</v>
      </c>
      <c r="D1162" s="53" t="s">
        <v>2</v>
      </c>
      <c r="E1162" s="54">
        <v>563100</v>
      </c>
      <c r="F1162" s="54">
        <v>3276900</v>
      </c>
      <c r="G1162" s="56">
        <v>0</v>
      </c>
      <c r="H1162" s="54">
        <v>0</v>
      </c>
      <c r="I1162" s="54">
        <v>3840000</v>
      </c>
    </row>
    <row r="1163" spans="1:9" ht="22.5" customHeight="1">
      <c r="A1163" s="53" t="s">
        <v>918</v>
      </c>
      <c r="B1163" s="53" t="s">
        <v>4285</v>
      </c>
      <c r="C1163" s="53" t="s">
        <v>4286</v>
      </c>
      <c r="D1163" s="53" t="s">
        <v>1740</v>
      </c>
      <c r="E1163" s="54">
        <v>0</v>
      </c>
      <c r="F1163" s="54">
        <v>0</v>
      </c>
      <c r="G1163" s="54">
        <v>378600</v>
      </c>
      <c r="H1163" s="54">
        <v>0</v>
      </c>
      <c r="I1163" s="57">
        <f>G1163-H1163</f>
        <v>378600</v>
      </c>
    </row>
    <row r="1164" spans="1:9" ht="22.5" customHeight="1">
      <c r="A1164" s="53" t="s">
        <v>918</v>
      </c>
      <c r="B1164" s="53" t="s">
        <v>1072</v>
      </c>
      <c r="C1164" s="53" t="s">
        <v>3125</v>
      </c>
      <c r="D1164" s="53" t="s">
        <v>2</v>
      </c>
      <c r="E1164" s="54">
        <v>450000</v>
      </c>
      <c r="F1164" s="54">
        <v>208300</v>
      </c>
      <c r="G1164" s="56">
        <v>0</v>
      </c>
      <c r="H1164" s="54">
        <v>0</v>
      </c>
      <c r="I1164" s="54">
        <v>658300</v>
      </c>
    </row>
    <row r="1165" spans="1:9" ht="22.5" customHeight="1">
      <c r="A1165" s="53" t="s">
        <v>918</v>
      </c>
      <c r="B1165" s="53" t="s">
        <v>998</v>
      </c>
      <c r="C1165" s="53" t="s">
        <v>4080</v>
      </c>
      <c r="D1165" s="53" t="s">
        <v>2</v>
      </c>
      <c r="E1165" s="54">
        <v>42000</v>
      </c>
      <c r="F1165" s="54">
        <v>502100</v>
      </c>
      <c r="G1165" s="56">
        <v>0</v>
      </c>
      <c r="H1165" s="54">
        <v>0</v>
      </c>
      <c r="I1165" s="54">
        <v>544100</v>
      </c>
    </row>
    <row r="1166" spans="1:9" ht="22.5" customHeight="1">
      <c r="A1166" s="53" t="s">
        <v>918</v>
      </c>
      <c r="B1166" s="53" t="s">
        <v>1130</v>
      </c>
      <c r="C1166" s="53" t="s">
        <v>3204</v>
      </c>
      <c r="D1166" s="53" t="s">
        <v>2</v>
      </c>
      <c r="E1166" s="54">
        <v>2207100</v>
      </c>
      <c r="F1166" s="54">
        <v>11913700</v>
      </c>
      <c r="G1166" s="56">
        <v>0</v>
      </c>
      <c r="H1166" s="54">
        <v>0</v>
      </c>
      <c r="I1166" s="54">
        <v>14120800</v>
      </c>
    </row>
    <row r="1167" spans="1:9" ht="22.5" customHeight="1">
      <c r="A1167" s="53" t="s">
        <v>918</v>
      </c>
      <c r="B1167" s="53" t="s">
        <v>1969</v>
      </c>
      <c r="C1167" s="53" t="s">
        <v>3677</v>
      </c>
      <c r="D1167" s="53" t="s">
        <v>1740</v>
      </c>
      <c r="E1167" s="54">
        <v>0</v>
      </c>
      <c r="F1167" s="54">
        <v>0</v>
      </c>
      <c r="G1167" s="54">
        <v>1098690</v>
      </c>
      <c r="H1167" s="54">
        <v>498800</v>
      </c>
      <c r="I1167" s="57">
        <f>G1167-H1167</f>
        <v>599890</v>
      </c>
    </row>
    <row r="1168" spans="1:9" ht="22.5" customHeight="1">
      <c r="A1168" s="53" t="s">
        <v>918</v>
      </c>
      <c r="B1168" s="53" t="s">
        <v>1059</v>
      </c>
      <c r="C1168" s="53" t="s">
        <v>1060</v>
      </c>
      <c r="D1168" s="53" t="s">
        <v>2</v>
      </c>
      <c r="E1168" s="54">
        <v>133200</v>
      </c>
      <c r="F1168" s="54">
        <v>451700</v>
      </c>
      <c r="G1168" s="56">
        <v>0</v>
      </c>
      <c r="H1168" s="54">
        <v>0</v>
      </c>
      <c r="I1168" s="54">
        <v>584900</v>
      </c>
    </row>
    <row r="1169" spans="1:9" ht="22.5" customHeight="1">
      <c r="A1169" s="53" t="s">
        <v>918</v>
      </c>
      <c r="B1169" s="53" t="s">
        <v>1122</v>
      </c>
      <c r="C1169" s="53" t="s">
        <v>3195</v>
      </c>
      <c r="D1169" s="53" t="s">
        <v>2</v>
      </c>
      <c r="E1169" s="54">
        <v>742500</v>
      </c>
      <c r="F1169" s="54">
        <v>197700</v>
      </c>
      <c r="G1169" s="56">
        <v>0</v>
      </c>
      <c r="H1169" s="54">
        <v>0</v>
      </c>
      <c r="I1169" s="54">
        <v>940200</v>
      </c>
    </row>
    <row r="1170" spans="1:9" ht="22.5" customHeight="1">
      <c r="A1170" s="53" t="s">
        <v>918</v>
      </c>
      <c r="B1170" s="53" t="s">
        <v>1937</v>
      </c>
      <c r="C1170" s="53" t="s">
        <v>3678</v>
      </c>
      <c r="D1170" s="53" t="s">
        <v>1740</v>
      </c>
      <c r="E1170" s="54">
        <v>0</v>
      </c>
      <c r="F1170" s="54">
        <v>0</v>
      </c>
      <c r="G1170" s="54">
        <v>1332130</v>
      </c>
      <c r="H1170" s="54">
        <v>56920</v>
      </c>
      <c r="I1170" s="57">
        <f>G1170-H1170</f>
        <v>1275210</v>
      </c>
    </row>
    <row r="1171" spans="1:9" ht="22.5" customHeight="1">
      <c r="A1171" s="53" t="s">
        <v>918</v>
      </c>
      <c r="B1171" s="53" t="s">
        <v>1967</v>
      </c>
      <c r="C1171" s="53" t="s">
        <v>3640</v>
      </c>
      <c r="D1171" s="53" t="s">
        <v>1740</v>
      </c>
      <c r="E1171" s="54">
        <v>0</v>
      </c>
      <c r="F1171" s="54">
        <v>0</v>
      </c>
      <c r="G1171" s="54">
        <v>586170</v>
      </c>
      <c r="H1171" s="54">
        <v>0</v>
      </c>
      <c r="I1171" s="57">
        <f>G1171-H1171</f>
        <v>586170</v>
      </c>
    </row>
    <row r="1172" spans="1:9" ht="22.5" customHeight="1">
      <c r="A1172" s="53" t="s">
        <v>918</v>
      </c>
      <c r="B1172" s="53" t="s">
        <v>3634</v>
      </c>
      <c r="C1172" s="53" t="s">
        <v>3550</v>
      </c>
      <c r="D1172" s="53" t="s">
        <v>1740</v>
      </c>
      <c r="E1172" s="54">
        <v>0</v>
      </c>
      <c r="F1172" s="54">
        <v>0</v>
      </c>
      <c r="G1172" s="54">
        <v>3492540</v>
      </c>
      <c r="H1172" s="54">
        <v>0</v>
      </c>
      <c r="I1172" s="57">
        <f>G1172-H1172</f>
        <v>3492540</v>
      </c>
    </row>
    <row r="1173" spans="1:9" ht="22.5" customHeight="1">
      <c r="A1173" s="53" t="s">
        <v>918</v>
      </c>
      <c r="B1173" s="53" t="s">
        <v>1268</v>
      </c>
      <c r="C1173" s="53" t="s">
        <v>1269</v>
      </c>
      <c r="D1173" s="53" t="s">
        <v>2</v>
      </c>
      <c r="E1173" s="54">
        <v>481500</v>
      </c>
      <c r="F1173" s="54">
        <v>237200</v>
      </c>
      <c r="G1173" s="56">
        <v>0</v>
      </c>
      <c r="H1173" s="54">
        <v>0</v>
      </c>
      <c r="I1173" s="54">
        <v>718700</v>
      </c>
    </row>
    <row r="1174" spans="1:9" ht="22.5" customHeight="1">
      <c r="A1174" s="53" t="s">
        <v>918</v>
      </c>
      <c r="B1174" s="53" t="s">
        <v>1248</v>
      </c>
      <c r="C1174" s="53" t="s">
        <v>4123</v>
      </c>
      <c r="D1174" s="53" t="s">
        <v>2</v>
      </c>
      <c r="E1174" s="54">
        <v>898500</v>
      </c>
      <c r="F1174" s="54">
        <v>8999100</v>
      </c>
      <c r="G1174" s="56">
        <v>0</v>
      </c>
      <c r="H1174" s="54">
        <v>1799820</v>
      </c>
      <c r="I1174" s="54">
        <v>8097780</v>
      </c>
    </row>
    <row r="1175" spans="1:9" ht="22.5" customHeight="1">
      <c r="A1175" s="53" t="s">
        <v>918</v>
      </c>
      <c r="B1175" s="53" t="s">
        <v>1921</v>
      </c>
      <c r="C1175" s="53" t="s">
        <v>3679</v>
      </c>
      <c r="D1175" s="53" t="s">
        <v>1740</v>
      </c>
      <c r="E1175" s="54">
        <v>0</v>
      </c>
      <c r="F1175" s="54">
        <v>0</v>
      </c>
      <c r="G1175" s="54">
        <v>3522070</v>
      </c>
      <c r="H1175" s="54">
        <v>0</v>
      </c>
      <c r="I1175" s="57">
        <f>G1175-H1175</f>
        <v>3522070</v>
      </c>
    </row>
    <row r="1176" spans="1:9" ht="22.5" customHeight="1">
      <c r="A1176" s="53" t="s">
        <v>918</v>
      </c>
      <c r="B1176" s="53" t="s">
        <v>4124</v>
      </c>
      <c r="C1176" s="53" t="s">
        <v>4125</v>
      </c>
      <c r="D1176" s="53" t="s">
        <v>2</v>
      </c>
      <c r="E1176" s="54">
        <v>1744100</v>
      </c>
      <c r="F1176" s="54">
        <v>14356500</v>
      </c>
      <c r="G1176" s="56">
        <v>0</v>
      </c>
      <c r="H1176" s="54">
        <v>0</v>
      </c>
      <c r="I1176" s="54">
        <v>16100600</v>
      </c>
    </row>
    <row r="1177" spans="1:9" ht="22.5" customHeight="1">
      <c r="A1177" s="53" t="s">
        <v>918</v>
      </c>
      <c r="B1177" s="53" t="s">
        <v>1272</v>
      </c>
      <c r="C1177" s="53" t="s">
        <v>1273</v>
      </c>
      <c r="D1177" s="53" t="s">
        <v>2</v>
      </c>
      <c r="E1177" s="54">
        <v>608800</v>
      </c>
      <c r="F1177" s="54">
        <v>0</v>
      </c>
      <c r="G1177" s="56">
        <v>0</v>
      </c>
      <c r="H1177" s="54">
        <v>0</v>
      </c>
      <c r="I1177" s="54">
        <v>608800</v>
      </c>
    </row>
    <row r="1178" spans="1:9" ht="22.5" customHeight="1">
      <c r="A1178" s="53" t="s">
        <v>918</v>
      </c>
      <c r="B1178" s="53" t="s">
        <v>1175</v>
      </c>
      <c r="C1178" s="53" t="s">
        <v>3079</v>
      </c>
      <c r="D1178" s="53" t="s">
        <v>2</v>
      </c>
      <c r="E1178" s="54">
        <v>1525900</v>
      </c>
      <c r="F1178" s="54">
        <v>3283700</v>
      </c>
      <c r="G1178" s="56">
        <v>0</v>
      </c>
      <c r="H1178" s="54">
        <v>0</v>
      </c>
      <c r="I1178" s="54">
        <v>4809600</v>
      </c>
    </row>
    <row r="1179" spans="1:9" ht="22.5" customHeight="1">
      <c r="A1179" s="53" t="s">
        <v>918</v>
      </c>
      <c r="B1179" s="53" t="s">
        <v>1176</v>
      </c>
      <c r="C1179" s="53" t="s">
        <v>3079</v>
      </c>
      <c r="D1179" s="53" t="s">
        <v>2</v>
      </c>
      <c r="E1179" s="54">
        <v>404600</v>
      </c>
      <c r="F1179" s="54">
        <v>847300</v>
      </c>
      <c r="G1179" s="56">
        <v>0</v>
      </c>
      <c r="H1179" s="54">
        <v>0</v>
      </c>
      <c r="I1179" s="54">
        <v>1251900</v>
      </c>
    </row>
    <row r="1180" spans="1:9" ht="22.5" customHeight="1">
      <c r="A1180" s="53" t="s">
        <v>918</v>
      </c>
      <c r="B1180" s="53" t="s">
        <v>1177</v>
      </c>
      <c r="C1180" s="53" t="s">
        <v>3079</v>
      </c>
      <c r="D1180" s="53" t="s">
        <v>2</v>
      </c>
      <c r="E1180" s="54">
        <v>1009800</v>
      </c>
      <c r="F1180" s="54">
        <v>49200</v>
      </c>
      <c r="G1180" s="56">
        <v>0</v>
      </c>
      <c r="H1180" s="54">
        <v>0</v>
      </c>
      <c r="I1180" s="54">
        <v>1059000</v>
      </c>
    </row>
    <row r="1181" spans="1:9" ht="22.5" customHeight="1">
      <c r="A1181" s="53" t="s">
        <v>918</v>
      </c>
      <c r="B1181" s="53" t="s">
        <v>1210</v>
      </c>
      <c r="C1181" s="53" t="s">
        <v>3079</v>
      </c>
      <c r="D1181" s="53" t="s">
        <v>2</v>
      </c>
      <c r="E1181" s="54">
        <v>1335400</v>
      </c>
      <c r="F1181" s="54">
        <v>4836600</v>
      </c>
      <c r="G1181" s="56">
        <v>0</v>
      </c>
      <c r="H1181" s="54">
        <v>0</v>
      </c>
      <c r="I1181" s="54">
        <v>6172000</v>
      </c>
    </row>
    <row r="1182" spans="1:9" ht="22.5" customHeight="1">
      <c r="A1182" s="53" t="s">
        <v>918</v>
      </c>
      <c r="B1182" s="53" t="s">
        <v>1212</v>
      </c>
      <c r="C1182" s="53" t="s">
        <v>3079</v>
      </c>
      <c r="D1182" s="53" t="s">
        <v>2</v>
      </c>
      <c r="E1182" s="54">
        <v>2193000</v>
      </c>
      <c r="F1182" s="54">
        <v>9870800</v>
      </c>
      <c r="G1182" s="56">
        <v>0</v>
      </c>
      <c r="H1182" s="54">
        <v>0</v>
      </c>
      <c r="I1182" s="54">
        <v>12063800</v>
      </c>
    </row>
    <row r="1183" spans="1:9" ht="22.5" customHeight="1">
      <c r="A1183" s="53" t="s">
        <v>918</v>
      </c>
      <c r="B1183" s="53" t="s">
        <v>1194</v>
      </c>
      <c r="C1183" s="53" t="s">
        <v>3079</v>
      </c>
      <c r="D1183" s="53" t="s">
        <v>2</v>
      </c>
      <c r="E1183" s="54">
        <v>3949400</v>
      </c>
      <c r="F1183" s="54">
        <v>5216300</v>
      </c>
      <c r="G1183" s="56">
        <v>0</v>
      </c>
      <c r="H1183" s="54">
        <v>0</v>
      </c>
      <c r="I1183" s="54">
        <v>9165700</v>
      </c>
    </row>
    <row r="1184" spans="1:9" ht="22.5" customHeight="1">
      <c r="A1184" s="53" t="s">
        <v>918</v>
      </c>
      <c r="B1184" s="53" t="s">
        <v>1216</v>
      </c>
      <c r="C1184" s="53" t="s">
        <v>3079</v>
      </c>
      <c r="D1184" s="53" t="s">
        <v>2</v>
      </c>
      <c r="E1184" s="54">
        <v>357000</v>
      </c>
      <c r="F1184" s="54">
        <v>2293700</v>
      </c>
      <c r="G1184" s="56">
        <v>0</v>
      </c>
      <c r="H1184" s="54">
        <v>0</v>
      </c>
      <c r="I1184" s="54">
        <v>2650700</v>
      </c>
    </row>
    <row r="1185" spans="1:9" ht="22.5" customHeight="1">
      <c r="A1185" s="53" t="s">
        <v>918</v>
      </c>
      <c r="B1185" s="53" t="s">
        <v>1217</v>
      </c>
      <c r="C1185" s="53" t="s">
        <v>3079</v>
      </c>
      <c r="D1185" s="53" t="s">
        <v>2</v>
      </c>
      <c r="E1185" s="54">
        <v>394400</v>
      </c>
      <c r="F1185" s="54">
        <v>4570100</v>
      </c>
      <c r="G1185" s="56">
        <v>0</v>
      </c>
      <c r="H1185" s="54">
        <v>0</v>
      </c>
      <c r="I1185" s="54">
        <v>4964500</v>
      </c>
    </row>
    <row r="1186" spans="1:9" ht="22.5" customHeight="1">
      <c r="A1186" s="53" t="s">
        <v>918</v>
      </c>
      <c r="B1186" s="53" t="s">
        <v>1218</v>
      </c>
      <c r="C1186" s="53" t="s">
        <v>3079</v>
      </c>
      <c r="D1186" s="53" t="s">
        <v>2</v>
      </c>
      <c r="E1186" s="54">
        <v>1863000</v>
      </c>
      <c r="F1186" s="54">
        <v>53600</v>
      </c>
      <c r="G1186" s="56">
        <v>0</v>
      </c>
      <c r="H1186" s="54">
        <v>0</v>
      </c>
      <c r="I1186" s="54">
        <v>1916600</v>
      </c>
    </row>
    <row r="1187" spans="1:9" ht="22.5" customHeight="1">
      <c r="A1187" s="53" t="s">
        <v>918</v>
      </c>
      <c r="B1187" s="53" t="s">
        <v>1219</v>
      </c>
      <c r="C1187" s="53" t="s">
        <v>3079</v>
      </c>
      <c r="D1187" s="53" t="s">
        <v>2</v>
      </c>
      <c r="E1187" s="54">
        <v>1150900</v>
      </c>
      <c r="F1187" s="54">
        <v>21900</v>
      </c>
      <c r="G1187" s="56">
        <v>0</v>
      </c>
      <c r="H1187" s="54">
        <v>0</v>
      </c>
      <c r="I1187" s="54">
        <v>1172800</v>
      </c>
    </row>
    <row r="1188" spans="1:9" ht="22.5" customHeight="1">
      <c r="A1188" s="53" t="s">
        <v>918</v>
      </c>
      <c r="B1188" s="53" t="s">
        <v>1231</v>
      </c>
      <c r="C1188" s="53" t="s">
        <v>3042</v>
      </c>
      <c r="D1188" s="53" t="s">
        <v>2</v>
      </c>
      <c r="E1188" s="54">
        <v>615000</v>
      </c>
      <c r="F1188" s="54">
        <v>2179400</v>
      </c>
      <c r="G1188" s="56">
        <v>0</v>
      </c>
      <c r="H1188" s="54">
        <v>0</v>
      </c>
      <c r="I1188" s="54">
        <v>2794400</v>
      </c>
    </row>
    <row r="1189" spans="1:9" ht="22.5" customHeight="1">
      <c r="A1189" s="53" t="s">
        <v>918</v>
      </c>
      <c r="B1189" s="53" t="s">
        <v>1157</v>
      </c>
      <c r="C1189" s="53" t="s">
        <v>3240</v>
      </c>
      <c r="D1189" s="53" t="s">
        <v>2</v>
      </c>
      <c r="E1189" s="54">
        <v>795600</v>
      </c>
      <c r="F1189" s="54">
        <v>262600</v>
      </c>
      <c r="G1189" s="56">
        <v>0</v>
      </c>
      <c r="H1189" s="54">
        <v>0</v>
      </c>
      <c r="I1189" s="54">
        <v>1058200</v>
      </c>
    </row>
    <row r="1190" spans="1:9" ht="22.5" customHeight="1">
      <c r="A1190" s="53" t="s">
        <v>918</v>
      </c>
      <c r="B1190" s="53" t="s">
        <v>1980</v>
      </c>
      <c r="C1190" s="53" t="s">
        <v>4323</v>
      </c>
      <c r="D1190" s="53" t="s">
        <v>1740</v>
      </c>
      <c r="E1190" s="54">
        <v>0</v>
      </c>
      <c r="F1190" s="54">
        <v>0</v>
      </c>
      <c r="G1190" s="54">
        <v>495990</v>
      </c>
      <c r="H1190" s="54">
        <v>0</v>
      </c>
      <c r="I1190" s="57">
        <f>G1190-H1190</f>
        <v>495990</v>
      </c>
    </row>
    <row r="1191" spans="1:9" ht="22.5" customHeight="1">
      <c r="A1191" s="53" t="s">
        <v>918</v>
      </c>
      <c r="B1191" s="53" t="s">
        <v>1018</v>
      </c>
      <c r="C1191" s="53" t="s">
        <v>3075</v>
      </c>
      <c r="D1191" s="53" t="s">
        <v>2</v>
      </c>
      <c r="E1191" s="54">
        <v>330500</v>
      </c>
      <c r="F1191" s="54">
        <v>0</v>
      </c>
      <c r="G1191" s="56">
        <v>0</v>
      </c>
      <c r="H1191" s="54">
        <v>0</v>
      </c>
      <c r="I1191" s="54">
        <v>330500</v>
      </c>
    </row>
    <row r="1192" spans="1:9" ht="22.5" customHeight="1">
      <c r="A1192" s="53" t="s">
        <v>918</v>
      </c>
      <c r="B1192" s="53" t="s">
        <v>1000</v>
      </c>
      <c r="C1192" s="53" t="s">
        <v>3062</v>
      </c>
      <c r="D1192" s="53" t="s">
        <v>2</v>
      </c>
      <c r="E1192" s="54">
        <v>448500</v>
      </c>
      <c r="F1192" s="54">
        <v>2051600</v>
      </c>
      <c r="G1192" s="56">
        <v>0</v>
      </c>
      <c r="H1192" s="54">
        <v>0</v>
      </c>
      <c r="I1192" s="54">
        <v>2500100</v>
      </c>
    </row>
    <row r="1193" spans="1:9" ht="22.5" customHeight="1">
      <c r="A1193" s="53" t="s">
        <v>918</v>
      </c>
      <c r="B1193" s="53" t="s">
        <v>965</v>
      </c>
      <c r="C1193" s="53" t="s">
        <v>3036</v>
      </c>
      <c r="D1193" s="53" t="s">
        <v>2</v>
      </c>
      <c r="E1193" s="54">
        <v>212000</v>
      </c>
      <c r="F1193" s="54">
        <v>232500</v>
      </c>
      <c r="G1193" s="56">
        <v>0</v>
      </c>
      <c r="H1193" s="54">
        <v>0</v>
      </c>
      <c r="I1193" s="54">
        <v>444500</v>
      </c>
    </row>
    <row r="1194" spans="1:9" ht="22.5" customHeight="1">
      <c r="A1194" s="53" t="s">
        <v>918</v>
      </c>
      <c r="B1194" s="53" t="s">
        <v>946</v>
      </c>
      <c r="C1194" s="53" t="s">
        <v>3019</v>
      </c>
      <c r="D1194" s="53" t="s">
        <v>2</v>
      </c>
      <c r="E1194" s="54">
        <v>129700</v>
      </c>
      <c r="F1194" s="54">
        <v>309600</v>
      </c>
      <c r="G1194" s="56">
        <v>0</v>
      </c>
      <c r="H1194" s="54">
        <v>0</v>
      </c>
      <c r="I1194" s="54">
        <v>439300</v>
      </c>
    </row>
    <row r="1195" spans="1:9" ht="22.5" customHeight="1">
      <c r="A1195" s="53" t="s">
        <v>918</v>
      </c>
      <c r="B1195" s="53" t="s">
        <v>945</v>
      </c>
      <c r="C1195" s="53" t="s">
        <v>3018</v>
      </c>
      <c r="D1195" s="53" t="s">
        <v>2</v>
      </c>
      <c r="E1195" s="54">
        <v>82500</v>
      </c>
      <c r="F1195" s="54">
        <v>511900</v>
      </c>
      <c r="G1195" s="56">
        <v>0</v>
      </c>
      <c r="H1195" s="54">
        <v>0</v>
      </c>
      <c r="I1195" s="54">
        <v>594400</v>
      </c>
    </row>
    <row r="1196" spans="1:9" ht="22.5" customHeight="1">
      <c r="A1196" s="53" t="s">
        <v>918</v>
      </c>
      <c r="B1196" s="53" t="s">
        <v>1041</v>
      </c>
      <c r="C1196" s="53" t="s">
        <v>1042</v>
      </c>
      <c r="D1196" s="53" t="s">
        <v>2</v>
      </c>
      <c r="E1196" s="54">
        <v>558200</v>
      </c>
      <c r="F1196" s="54">
        <v>0</v>
      </c>
      <c r="G1196" s="56">
        <v>0</v>
      </c>
      <c r="H1196" s="54">
        <v>0</v>
      </c>
      <c r="I1196" s="54">
        <v>558200</v>
      </c>
    </row>
    <row r="1197" spans="1:9" ht="22.5" customHeight="1">
      <c r="A1197" s="53" t="s">
        <v>918</v>
      </c>
      <c r="B1197" s="53" t="s">
        <v>1053</v>
      </c>
      <c r="C1197" s="53" t="s">
        <v>1693</v>
      </c>
      <c r="D1197" s="53" t="s">
        <v>2</v>
      </c>
      <c r="E1197" s="54">
        <v>440800</v>
      </c>
      <c r="F1197" s="54">
        <v>30200</v>
      </c>
      <c r="G1197" s="56">
        <v>0</v>
      </c>
      <c r="H1197" s="54">
        <v>0</v>
      </c>
      <c r="I1197" s="54">
        <v>471000</v>
      </c>
    </row>
    <row r="1198" spans="1:9" ht="22.5" customHeight="1">
      <c r="A1198" s="53" t="s">
        <v>918</v>
      </c>
      <c r="B1198" s="53" t="s">
        <v>1057</v>
      </c>
      <c r="C1198" s="53" t="s">
        <v>3099</v>
      </c>
      <c r="D1198" s="53" t="s">
        <v>2</v>
      </c>
      <c r="E1198" s="54">
        <v>96000</v>
      </c>
      <c r="F1198" s="54">
        <v>832600</v>
      </c>
      <c r="G1198" s="56">
        <v>0</v>
      </c>
      <c r="H1198" s="54">
        <v>0</v>
      </c>
      <c r="I1198" s="54">
        <v>928600</v>
      </c>
    </row>
    <row r="1199" spans="1:9" ht="22.5" customHeight="1">
      <c r="A1199" s="53" t="s">
        <v>918</v>
      </c>
      <c r="B1199" s="53" t="s">
        <v>1205</v>
      </c>
      <c r="C1199" s="53" t="s">
        <v>2996</v>
      </c>
      <c r="D1199" s="53" t="s">
        <v>2</v>
      </c>
      <c r="E1199" s="54">
        <v>503900</v>
      </c>
      <c r="F1199" s="54">
        <v>128700</v>
      </c>
      <c r="G1199" s="56">
        <v>0</v>
      </c>
      <c r="H1199" s="54">
        <v>0</v>
      </c>
      <c r="I1199" s="54">
        <v>632600</v>
      </c>
    </row>
    <row r="1200" spans="1:9" ht="22.5" customHeight="1">
      <c r="A1200" s="53" t="s">
        <v>918</v>
      </c>
      <c r="B1200" s="53" t="s">
        <v>4324</v>
      </c>
      <c r="C1200" s="53" t="s">
        <v>4325</v>
      </c>
      <c r="D1200" s="53" t="s">
        <v>1740</v>
      </c>
      <c r="E1200" s="54">
        <v>0</v>
      </c>
      <c r="F1200" s="54">
        <v>0</v>
      </c>
      <c r="G1200" s="54">
        <v>302580</v>
      </c>
      <c r="H1200" s="54">
        <v>0</v>
      </c>
      <c r="I1200" s="57">
        <f>G1200-H1200</f>
        <v>302580</v>
      </c>
    </row>
    <row r="1201" spans="1:9" ht="22.5" customHeight="1">
      <c r="A1201" s="53" t="s">
        <v>918</v>
      </c>
      <c r="B1201" s="53" t="s">
        <v>1006</v>
      </c>
      <c r="C1201" s="53" t="s">
        <v>2803</v>
      </c>
      <c r="D1201" s="53" t="s">
        <v>2</v>
      </c>
      <c r="E1201" s="54">
        <v>302300</v>
      </c>
      <c r="F1201" s="54">
        <v>461200</v>
      </c>
      <c r="G1201" s="56">
        <v>0</v>
      </c>
      <c r="H1201" s="54">
        <v>0</v>
      </c>
      <c r="I1201" s="54">
        <v>763500</v>
      </c>
    </row>
    <row r="1202" spans="1:9" ht="22.5" customHeight="1">
      <c r="A1202" s="53" t="s">
        <v>918</v>
      </c>
      <c r="B1202" s="53" t="s">
        <v>1919</v>
      </c>
      <c r="C1202" s="53" t="s">
        <v>3642</v>
      </c>
      <c r="D1202" s="53" t="s">
        <v>1740</v>
      </c>
      <c r="E1202" s="54">
        <v>0</v>
      </c>
      <c r="F1202" s="54">
        <v>0</v>
      </c>
      <c r="G1202" s="54">
        <v>20783810</v>
      </c>
      <c r="H1202" s="54">
        <v>13343160</v>
      </c>
      <c r="I1202" s="57">
        <f>G1202-H1202</f>
        <v>7440650</v>
      </c>
    </row>
    <row r="1203" spans="1:9" ht="22.5" customHeight="1">
      <c r="A1203" s="53" t="s">
        <v>918</v>
      </c>
      <c r="B1203" s="53" t="s">
        <v>1978</v>
      </c>
      <c r="C1203" s="53" t="s">
        <v>3619</v>
      </c>
      <c r="D1203" s="53" t="s">
        <v>1740</v>
      </c>
      <c r="E1203" s="54">
        <v>0</v>
      </c>
      <c r="F1203" s="54">
        <v>0</v>
      </c>
      <c r="G1203" s="54">
        <v>1034470</v>
      </c>
      <c r="H1203" s="54">
        <v>0</v>
      </c>
      <c r="I1203" s="57">
        <f>G1203-H1203</f>
        <v>1034470</v>
      </c>
    </row>
    <row r="1204" spans="1:9" ht="22.5" customHeight="1">
      <c r="A1204" s="53" t="s">
        <v>918</v>
      </c>
      <c r="B1204" s="53" t="s">
        <v>1975</v>
      </c>
      <c r="C1204" s="53" t="s">
        <v>3680</v>
      </c>
      <c r="D1204" s="53" t="s">
        <v>1740</v>
      </c>
      <c r="E1204" s="54">
        <v>0</v>
      </c>
      <c r="F1204" s="54">
        <v>0</v>
      </c>
      <c r="G1204" s="54">
        <v>2472280</v>
      </c>
      <c r="H1204" s="54">
        <v>0</v>
      </c>
      <c r="I1204" s="57">
        <f>G1204-H1204</f>
        <v>2472280</v>
      </c>
    </row>
    <row r="1205" spans="1:9" ht="22.5" customHeight="1">
      <c r="A1205" s="53" t="s">
        <v>918</v>
      </c>
      <c r="B1205" s="53" t="s">
        <v>4106</v>
      </c>
      <c r="C1205" s="53" t="s">
        <v>4107</v>
      </c>
      <c r="D1205" s="53" t="s">
        <v>2</v>
      </c>
      <c r="E1205" s="54">
        <v>973900</v>
      </c>
      <c r="F1205" s="54">
        <v>4134300</v>
      </c>
      <c r="G1205" s="56">
        <v>0</v>
      </c>
      <c r="H1205" s="54">
        <v>4426470</v>
      </c>
      <c r="I1205" s="54">
        <v>681730</v>
      </c>
    </row>
    <row r="1206" spans="1:9" ht="22.5" customHeight="1">
      <c r="A1206" s="53" t="s">
        <v>918</v>
      </c>
      <c r="B1206" s="53" t="s">
        <v>1077</v>
      </c>
      <c r="C1206" s="53" t="s">
        <v>3131</v>
      </c>
      <c r="D1206" s="53" t="s">
        <v>2</v>
      </c>
      <c r="E1206" s="54">
        <v>869200</v>
      </c>
      <c r="F1206" s="54">
        <v>2290800</v>
      </c>
      <c r="G1206" s="56">
        <v>0</v>
      </c>
      <c r="H1206" s="54">
        <v>0</v>
      </c>
      <c r="I1206" s="54">
        <v>3160000</v>
      </c>
    </row>
    <row r="1207" spans="1:9" ht="22.5" customHeight="1">
      <c r="A1207" s="53" t="s">
        <v>918</v>
      </c>
      <c r="B1207" s="53" t="s">
        <v>3126</v>
      </c>
      <c r="C1207" s="53" t="s">
        <v>3127</v>
      </c>
      <c r="D1207" s="53" t="s">
        <v>2</v>
      </c>
      <c r="E1207" s="54">
        <v>2169900</v>
      </c>
      <c r="F1207" s="54">
        <v>15945500</v>
      </c>
      <c r="G1207" s="56">
        <v>0</v>
      </c>
      <c r="H1207" s="54">
        <v>0</v>
      </c>
      <c r="I1207" s="54">
        <v>18115400</v>
      </c>
    </row>
    <row r="1208" spans="1:9" ht="22.5" customHeight="1">
      <c r="A1208" s="53" t="s">
        <v>918</v>
      </c>
      <c r="B1208" s="53" t="s">
        <v>3128</v>
      </c>
      <c r="C1208" s="53" t="s">
        <v>3127</v>
      </c>
      <c r="D1208" s="53" t="s">
        <v>2</v>
      </c>
      <c r="E1208" s="54">
        <v>1806600</v>
      </c>
      <c r="F1208" s="54">
        <v>15241200</v>
      </c>
      <c r="G1208" s="56">
        <v>0</v>
      </c>
      <c r="H1208" s="54">
        <v>14936376</v>
      </c>
      <c r="I1208" s="54">
        <v>2111424</v>
      </c>
    </row>
    <row r="1209" spans="1:9" ht="22.5" customHeight="1">
      <c r="A1209" s="53" t="s">
        <v>918</v>
      </c>
      <c r="B1209" s="53" t="s">
        <v>1961</v>
      </c>
      <c r="C1209" s="53" t="s">
        <v>3639</v>
      </c>
      <c r="D1209" s="53" t="s">
        <v>1740</v>
      </c>
      <c r="E1209" s="54">
        <v>0</v>
      </c>
      <c r="F1209" s="54">
        <v>0</v>
      </c>
      <c r="G1209" s="54">
        <v>1014890</v>
      </c>
      <c r="H1209" s="54">
        <v>0</v>
      </c>
      <c r="I1209" s="57">
        <f>G1209-H1209</f>
        <v>1014890</v>
      </c>
    </row>
    <row r="1210" spans="1:9" ht="22.5" customHeight="1">
      <c r="A1210" s="53" t="s">
        <v>918</v>
      </c>
      <c r="B1210" s="53" t="s">
        <v>1968</v>
      </c>
      <c r="C1210" s="53" t="s">
        <v>3681</v>
      </c>
      <c r="D1210" s="53" t="s">
        <v>1740</v>
      </c>
      <c r="E1210" s="54">
        <v>0</v>
      </c>
      <c r="F1210" s="54">
        <v>0</v>
      </c>
      <c r="G1210" s="54">
        <v>637210</v>
      </c>
      <c r="H1210" s="54">
        <v>0</v>
      </c>
      <c r="I1210" s="57">
        <f>G1210-H1210</f>
        <v>637210</v>
      </c>
    </row>
    <row r="1211" spans="1:9" ht="22.5" customHeight="1">
      <c r="A1211" s="53" t="s">
        <v>918</v>
      </c>
      <c r="B1211" s="53" t="s">
        <v>986</v>
      </c>
      <c r="C1211" s="53" t="s">
        <v>3051</v>
      </c>
      <c r="D1211" s="53" t="s">
        <v>2</v>
      </c>
      <c r="E1211" s="54">
        <v>444000</v>
      </c>
      <c r="F1211" s="54">
        <v>783000</v>
      </c>
      <c r="G1211" s="56">
        <v>0</v>
      </c>
      <c r="H1211" s="54">
        <v>0</v>
      </c>
      <c r="I1211" s="54">
        <v>1227000</v>
      </c>
    </row>
    <row r="1212" spans="1:9" ht="22.5" customHeight="1">
      <c r="A1212" s="53" t="s">
        <v>918</v>
      </c>
      <c r="B1212" s="53" t="s">
        <v>1089</v>
      </c>
      <c r="C1212" s="53" t="s">
        <v>3154</v>
      </c>
      <c r="D1212" s="53" t="s">
        <v>2</v>
      </c>
      <c r="E1212" s="54">
        <v>104300</v>
      </c>
      <c r="F1212" s="54">
        <v>249200</v>
      </c>
      <c r="G1212" s="56">
        <v>0</v>
      </c>
      <c r="H1212" s="54">
        <v>0</v>
      </c>
      <c r="I1212" s="54">
        <v>353500</v>
      </c>
    </row>
    <row r="1213" spans="1:9" ht="22.5" customHeight="1">
      <c r="A1213" s="53" t="s">
        <v>918</v>
      </c>
      <c r="B1213" s="53" t="s">
        <v>1250</v>
      </c>
      <c r="C1213" s="53" t="s">
        <v>3246</v>
      </c>
      <c r="D1213" s="53" t="s">
        <v>2</v>
      </c>
      <c r="E1213" s="54">
        <v>711000</v>
      </c>
      <c r="F1213" s="54">
        <v>789000</v>
      </c>
      <c r="G1213" s="56">
        <v>0</v>
      </c>
      <c r="H1213" s="54">
        <v>0</v>
      </c>
      <c r="I1213" s="54">
        <v>1500000</v>
      </c>
    </row>
    <row r="1214" spans="1:9" ht="22.5" customHeight="1">
      <c r="A1214" s="53" t="s">
        <v>918</v>
      </c>
      <c r="B1214" s="53" t="s">
        <v>1943</v>
      </c>
      <c r="C1214" s="53" t="s">
        <v>3646</v>
      </c>
      <c r="D1214" s="53" t="s">
        <v>1740</v>
      </c>
      <c r="E1214" s="54">
        <v>0</v>
      </c>
      <c r="F1214" s="54">
        <v>0</v>
      </c>
      <c r="G1214" s="54">
        <v>1142610</v>
      </c>
      <c r="H1214" s="54">
        <v>0</v>
      </c>
      <c r="I1214" s="57">
        <f>G1214-H1214</f>
        <v>1142610</v>
      </c>
    </row>
    <row r="1215" spans="1:9" ht="22.5" customHeight="1">
      <c r="A1215" s="53" t="s">
        <v>918</v>
      </c>
      <c r="B1215" s="53" t="s">
        <v>1257</v>
      </c>
      <c r="C1215" s="53" t="s">
        <v>3165</v>
      </c>
      <c r="D1215" s="53" t="s">
        <v>2</v>
      </c>
      <c r="E1215" s="54">
        <v>952700</v>
      </c>
      <c r="F1215" s="54">
        <v>4428100</v>
      </c>
      <c r="G1215" s="56">
        <v>0</v>
      </c>
      <c r="H1215" s="54">
        <v>885620</v>
      </c>
      <c r="I1215" s="54">
        <v>4495180</v>
      </c>
    </row>
    <row r="1216" spans="1:9" ht="22.5" customHeight="1">
      <c r="A1216" s="53" t="s">
        <v>918</v>
      </c>
      <c r="B1216" s="53" t="s">
        <v>1191</v>
      </c>
      <c r="C1216" s="53" t="s">
        <v>3033</v>
      </c>
      <c r="D1216" s="53" t="s">
        <v>2</v>
      </c>
      <c r="E1216" s="54">
        <v>224400</v>
      </c>
      <c r="F1216" s="54">
        <v>183600</v>
      </c>
      <c r="G1216" s="56">
        <v>0</v>
      </c>
      <c r="H1216" s="54">
        <v>0</v>
      </c>
      <c r="I1216" s="54">
        <v>408000</v>
      </c>
    </row>
    <row r="1217" spans="1:9" ht="22.5" customHeight="1">
      <c r="A1217" s="53" t="s">
        <v>918</v>
      </c>
      <c r="B1217" s="53" t="s">
        <v>1253</v>
      </c>
      <c r="C1217" s="53" t="s">
        <v>3030</v>
      </c>
      <c r="D1217" s="53" t="s">
        <v>2</v>
      </c>
      <c r="E1217" s="54">
        <v>691800</v>
      </c>
      <c r="F1217" s="54">
        <v>328400</v>
      </c>
      <c r="G1217" s="56">
        <v>0</v>
      </c>
      <c r="H1217" s="54">
        <v>0</v>
      </c>
      <c r="I1217" s="54">
        <v>1020200</v>
      </c>
    </row>
    <row r="1218" spans="1:9" ht="22.5" customHeight="1">
      <c r="A1218" s="53" t="s">
        <v>918</v>
      </c>
      <c r="B1218" s="53" t="s">
        <v>4273</v>
      </c>
      <c r="C1218" s="53" t="s">
        <v>3617</v>
      </c>
      <c r="D1218" s="53" t="s">
        <v>1740</v>
      </c>
      <c r="E1218" s="54">
        <v>0</v>
      </c>
      <c r="F1218" s="54">
        <v>0</v>
      </c>
      <c r="G1218" s="54">
        <v>319750</v>
      </c>
      <c r="H1218" s="54">
        <v>0</v>
      </c>
      <c r="I1218" s="57">
        <f>G1218-H1218</f>
        <v>319750</v>
      </c>
    </row>
    <row r="1219" spans="1:9" ht="22.5" customHeight="1">
      <c r="A1219" s="53" t="s">
        <v>918</v>
      </c>
      <c r="B1219" s="53" t="s">
        <v>1984</v>
      </c>
      <c r="C1219" s="53" t="s">
        <v>3617</v>
      </c>
      <c r="D1219" s="53" t="s">
        <v>1740</v>
      </c>
      <c r="E1219" s="54">
        <v>0</v>
      </c>
      <c r="F1219" s="54">
        <v>0</v>
      </c>
      <c r="G1219" s="54">
        <v>486020</v>
      </c>
      <c r="H1219" s="54">
        <v>0</v>
      </c>
      <c r="I1219" s="57">
        <f>G1219-H1219</f>
        <v>486020</v>
      </c>
    </row>
    <row r="1220" spans="1:9" ht="22.5" customHeight="1">
      <c r="A1220" s="53" t="s">
        <v>918</v>
      </c>
      <c r="B1220" s="53" t="s">
        <v>3618</v>
      </c>
      <c r="C1220" s="53" t="s">
        <v>3617</v>
      </c>
      <c r="D1220" s="53" t="s">
        <v>1740</v>
      </c>
      <c r="E1220" s="54">
        <v>0</v>
      </c>
      <c r="F1220" s="54">
        <v>0</v>
      </c>
      <c r="G1220" s="54">
        <v>343470</v>
      </c>
      <c r="H1220" s="54">
        <v>0</v>
      </c>
      <c r="I1220" s="57">
        <f>G1220-H1220</f>
        <v>343470</v>
      </c>
    </row>
    <row r="1221" spans="1:9" ht="22.5" customHeight="1">
      <c r="A1221" s="53" t="s">
        <v>918</v>
      </c>
      <c r="B1221" s="53" t="s">
        <v>931</v>
      </c>
      <c r="C1221" s="53" t="s">
        <v>3001</v>
      </c>
      <c r="D1221" s="53" t="s">
        <v>2</v>
      </c>
      <c r="E1221" s="54">
        <v>222100</v>
      </c>
      <c r="F1221" s="54">
        <v>304300</v>
      </c>
      <c r="G1221" s="56">
        <v>0</v>
      </c>
      <c r="H1221" s="54">
        <v>43700</v>
      </c>
      <c r="I1221" s="54">
        <v>482700</v>
      </c>
    </row>
    <row r="1222" spans="1:9" ht="22.5" customHeight="1">
      <c r="A1222" s="53" t="s">
        <v>918</v>
      </c>
      <c r="B1222" s="53" t="s">
        <v>3145</v>
      </c>
      <c r="C1222" s="53" t="s">
        <v>3146</v>
      </c>
      <c r="D1222" s="53" t="s">
        <v>2</v>
      </c>
      <c r="E1222" s="54">
        <v>89200</v>
      </c>
      <c r="F1222" s="54">
        <v>639800</v>
      </c>
      <c r="G1222" s="56">
        <v>0</v>
      </c>
      <c r="H1222" s="54">
        <v>0</v>
      </c>
      <c r="I1222" s="54">
        <v>729000</v>
      </c>
    </row>
    <row r="1223" spans="1:9" ht="22.5" customHeight="1">
      <c r="A1223" s="53" t="s">
        <v>918</v>
      </c>
      <c r="B1223" s="53" t="s">
        <v>3147</v>
      </c>
      <c r="C1223" s="53" t="s">
        <v>3146</v>
      </c>
      <c r="D1223" s="53" t="s">
        <v>2</v>
      </c>
      <c r="E1223" s="54">
        <v>149400</v>
      </c>
      <c r="F1223" s="54">
        <v>708500</v>
      </c>
      <c r="G1223" s="56">
        <v>0</v>
      </c>
      <c r="H1223" s="54">
        <v>0</v>
      </c>
      <c r="I1223" s="54">
        <v>857900</v>
      </c>
    </row>
    <row r="1224" spans="1:9" ht="22.5" customHeight="1">
      <c r="A1224" s="53" t="s">
        <v>918</v>
      </c>
      <c r="B1224" s="53" t="s">
        <v>3148</v>
      </c>
      <c r="C1224" s="53" t="s">
        <v>3146</v>
      </c>
      <c r="D1224" s="53" t="s">
        <v>2</v>
      </c>
      <c r="E1224" s="54">
        <v>101500</v>
      </c>
      <c r="F1224" s="54">
        <v>393100</v>
      </c>
      <c r="G1224" s="56">
        <v>0</v>
      </c>
      <c r="H1224" s="54">
        <v>0</v>
      </c>
      <c r="I1224" s="54">
        <v>494600</v>
      </c>
    </row>
    <row r="1225" spans="1:9" ht="22.5" customHeight="1">
      <c r="A1225" s="53" t="s">
        <v>918</v>
      </c>
      <c r="B1225" s="53" t="s">
        <v>3149</v>
      </c>
      <c r="C1225" s="53" t="s">
        <v>3146</v>
      </c>
      <c r="D1225" s="53" t="s">
        <v>2</v>
      </c>
      <c r="E1225" s="54">
        <v>56400</v>
      </c>
      <c r="F1225" s="54">
        <v>351000</v>
      </c>
      <c r="G1225" s="56">
        <v>0</v>
      </c>
      <c r="H1225" s="54">
        <v>0</v>
      </c>
      <c r="I1225" s="54">
        <v>407400</v>
      </c>
    </row>
    <row r="1226" spans="1:9" ht="22.5" customHeight="1">
      <c r="A1226" s="53" t="s">
        <v>918</v>
      </c>
      <c r="B1226" s="53" t="s">
        <v>1116</v>
      </c>
      <c r="C1226" s="53" t="s">
        <v>3189</v>
      </c>
      <c r="D1226" s="53" t="s">
        <v>2</v>
      </c>
      <c r="E1226" s="54">
        <v>421600</v>
      </c>
      <c r="F1226" s="54">
        <v>254500</v>
      </c>
      <c r="G1226" s="56">
        <v>0</v>
      </c>
      <c r="H1226" s="54">
        <v>0</v>
      </c>
      <c r="I1226" s="54">
        <v>676100</v>
      </c>
    </row>
    <row r="1227" spans="1:9" ht="22.5" customHeight="1">
      <c r="A1227" s="53" t="s">
        <v>918</v>
      </c>
      <c r="B1227" s="53" t="s">
        <v>919</v>
      </c>
      <c r="C1227" s="53" t="s">
        <v>2989</v>
      </c>
      <c r="D1227" s="53" t="s">
        <v>2</v>
      </c>
      <c r="E1227" s="54">
        <v>36000</v>
      </c>
      <c r="F1227" s="54">
        <v>306500</v>
      </c>
      <c r="G1227" s="56">
        <v>0</v>
      </c>
      <c r="H1227" s="54">
        <v>0</v>
      </c>
      <c r="I1227" s="54">
        <v>342500</v>
      </c>
    </row>
    <row r="1228" spans="1:9" ht="22.5" customHeight="1">
      <c r="A1228" s="53" t="s">
        <v>918</v>
      </c>
      <c r="B1228" s="53" t="s">
        <v>927</v>
      </c>
      <c r="C1228" s="53" t="s">
        <v>2989</v>
      </c>
      <c r="D1228" s="53" t="s">
        <v>2</v>
      </c>
      <c r="E1228" s="54">
        <v>1382300</v>
      </c>
      <c r="F1228" s="54">
        <v>294900</v>
      </c>
      <c r="G1228" s="56">
        <v>0</v>
      </c>
      <c r="H1228" s="54">
        <v>0</v>
      </c>
      <c r="I1228" s="54">
        <v>1677200</v>
      </c>
    </row>
    <row r="1229" spans="1:9" ht="22.5" customHeight="1">
      <c r="A1229" s="53" t="s">
        <v>918</v>
      </c>
      <c r="B1229" s="53" t="s">
        <v>1063</v>
      </c>
      <c r="C1229" s="53" t="s">
        <v>3109</v>
      </c>
      <c r="D1229" s="53" t="s">
        <v>2</v>
      </c>
      <c r="E1229" s="54">
        <v>64200</v>
      </c>
      <c r="F1229" s="54">
        <v>250700</v>
      </c>
      <c r="G1229" s="56">
        <v>0</v>
      </c>
      <c r="H1229" s="54">
        <v>0</v>
      </c>
      <c r="I1229" s="54">
        <v>314900</v>
      </c>
    </row>
    <row r="1230" spans="1:9" ht="22.5" customHeight="1">
      <c r="A1230" s="53" t="s">
        <v>918</v>
      </c>
      <c r="B1230" s="53" t="s">
        <v>1136</v>
      </c>
      <c r="C1230" s="53" t="s">
        <v>3209</v>
      </c>
      <c r="D1230" s="53" t="s">
        <v>2</v>
      </c>
      <c r="E1230" s="54">
        <v>4239800</v>
      </c>
      <c r="F1230" s="54">
        <v>11767200</v>
      </c>
      <c r="G1230" s="56">
        <v>0</v>
      </c>
      <c r="H1230" s="54">
        <v>0</v>
      </c>
      <c r="I1230" s="54">
        <v>16007000</v>
      </c>
    </row>
    <row r="1231" spans="1:9" ht="22.5" customHeight="1">
      <c r="A1231" s="53" t="s">
        <v>918</v>
      </c>
      <c r="B1231" s="53" t="s">
        <v>1201</v>
      </c>
      <c r="C1231" s="53" t="s">
        <v>1202</v>
      </c>
      <c r="D1231" s="53" t="s">
        <v>2</v>
      </c>
      <c r="E1231" s="54">
        <v>2781300</v>
      </c>
      <c r="F1231" s="54">
        <v>15718700</v>
      </c>
      <c r="G1231" s="56">
        <v>0</v>
      </c>
      <c r="H1231" s="54">
        <v>785935</v>
      </c>
      <c r="I1231" s="54">
        <v>17714065</v>
      </c>
    </row>
    <row r="1232" spans="1:9" ht="22.5" customHeight="1">
      <c r="A1232" s="53" t="s">
        <v>918</v>
      </c>
      <c r="B1232" s="53" t="s">
        <v>1203</v>
      </c>
      <c r="C1232" s="53" t="s">
        <v>1202</v>
      </c>
      <c r="D1232" s="53" t="s">
        <v>2</v>
      </c>
      <c r="E1232" s="54">
        <v>2959500</v>
      </c>
      <c r="F1232" s="54">
        <v>20557100</v>
      </c>
      <c r="G1232" s="56">
        <v>0</v>
      </c>
      <c r="H1232" s="54">
        <v>370028</v>
      </c>
      <c r="I1232" s="54">
        <v>23146572</v>
      </c>
    </row>
    <row r="1233" spans="1:9" ht="22.5" customHeight="1">
      <c r="A1233" s="53" t="s">
        <v>918</v>
      </c>
      <c r="B1233" s="53" t="s">
        <v>1032</v>
      </c>
      <c r="C1233" s="53" t="s">
        <v>3084</v>
      </c>
      <c r="D1233" s="53" t="s">
        <v>2</v>
      </c>
      <c r="E1233" s="54">
        <v>540000</v>
      </c>
      <c r="F1233" s="54">
        <v>360200</v>
      </c>
      <c r="G1233" s="56">
        <v>0</v>
      </c>
      <c r="H1233" s="54">
        <v>0</v>
      </c>
      <c r="I1233" s="54">
        <v>900200</v>
      </c>
    </row>
    <row r="1234" spans="1:9" ht="22.5" customHeight="1">
      <c r="A1234" s="53" t="s">
        <v>918</v>
      </c>
      <c r="B1234" s="53" t="s">
        <v>1211</v>
      </c>
      <c r="C1234" s="53" t="s">
        <v>4128</v>
      </c>
      <c r="D1234" s="53" t="s">
        <v>2</v>
      </c>
      <c r="E1234" s="54">
        <v>629000</v>
      </c>
      <c r="F1234" s="54">
        <v>0</v>
      </c>
      <c r="G1234" s="56">
        <v>0</v>
      </c>
      <c r="H1234" s="54">
        <v>0</v>
      </c>
      <c r="I1234" s="54">
        <v>629000</v>
      </c>
    </row>
    <row r="1235" spans="1:9" ht="22.5" customHeight="1">
      <c r="A1235" s="53" t="s">
        <v>918</v>
      </c>
      <c r="B1235" s="53" t="s">
        <v>1048</v>
      </c>
      <c r="C1235" s="53" t="s">
        <v>1049</v>
      </c>
      <c r="D1235" s="53" t="s">
        <v>2</v>
      </c>
      <c r="E1235" s="54">
        <v>1602000</v>
      </c>
      <c r="F1235" s="54">
        <v>3551700</v>
      </c>
      <c r="G1235" s="56">
        <v>0</v>
      </c>
      <c r="H1235" s="54">
        <v>0</v>
      </c>
      <c r="I1235" s="54">
        <v>5153700</v>
      </c>
    </row>
    <row r="1236" spans="1:9" ht="22.5" customHeight="1">
      <c r="A1236" s="53" t="s">
        <v>918</v>
      </c>
      <c r="B1236" s="53" t="s">
        <v>1050</v>
      </c>
      <c r="C1236" s="53" t="s">
        <v>1049</v>
      </c>
      <c r="D1236" s="53" t="s">
        <v>2</v>
      </c>
      <c r="E1236" s="54">
        <v>425000</v>
      </c>
      <c r="F1236" s="54">
        <v>2069800</v>
      </c>
      <c r="G1236" s="56">
        <v>0</v>
      </c>
      <c r="H1236" s="54">
        <v>0</v>
      </c>
      <c r="I1236" s="54">
        <v>2494800</v>
      </c>
    </row>
    <row r="1237" spans="1:9" ht="22.5" customHeight="1">
      <c r="A1237" s="53" t="s">
        <v>918</v>
      </c>
      <c r="B1237" s="53" t="s">
        <v>1051</v>
      </c>
      <c r="C1237" s="53" t="s">
        <v>1049</v>
      </c>
      <c r="D1237" s="53" t="s">
        <v>2</v>
      </c>
      <c r="E1237" s="54">
        <v>1179100</v>
      </c>
      <c r="F1237" s="54">
        <v>3286600</v>
      </c>
      <c r="G1237" s="56">
        <v>0</v>
      </c>
      <c r="H1237" s="54">
        <v>0</v>
      </c>
      <c r="I1237" s="54">
        <v>4465700</v>
      </c>
    </row>
    <row r="1238" spans="1:9" ht="22.5" customHeight="1">
      <c r="A1238" s="53" t="s">
        <v>918</v>
      </c>
      <c r="B1238" s="53" t="s">
        <v>1193</v>
      </c>
      <c r="C1238" s="53" t="s">
        <v>4131</v>
      </c>
      <c r="D1238" s="53" t="s">
        <v>2</v>
      </c>
      <c r="E1238" s="54">
        <v>756000</v>
      </c>
      <c r="F1238" s="54">
        <v>1117400</v>
      </c>
      <c r="G1238" s="56">
        <v>0</v>
      </c>
      <c r="H1238" s="54">
        <v>0</v>
      </c>
      <c r="I1238" s="54">
        <v>1873400</v>
      </c>
    </row>
    <row r="1239" spans="1:9" ht="22.5" customHeight="1">
      <c r="A1239" s="53" t="s">
        <v>918</v>
      </c>
      <c r="B1239" s="53" t="s">
        <v>1178</v>
      </c>
      <c r="C1239" s="53" t="s">
        <v>3089</v>
      </c>
      <c r="D1239" s="53" t="s">
        <v>2</v>
      </c>
      <c r="E1239" s="54">
        <v>1965200</v>
      </c>
      <c r="F1239" s="54">
        <v>2005300</v>
      </c>
      <c r="G1239" s="56">
        <v>0</v>
      </c>
      <c r="H1239" s="54">
        <v>0</v>
      </c>
      <c r="I1239" s="54">
        <v>3970500</v>
      </c>
    </row>
    <row r="1240" spans="1:9" ht="22.5" customHeight="1">
      <c r="A1240" s="53" t="s">
        <v>918</v>
      </c>
      <c r="B1240" s="53" t="s">
        <v>1235</v>
      </c>
      <c r="C1240" s="53" t="s">
        <v>3089</v>
      </c>
      <c r="D1240" s="53" t="s">
        <v>2</v>
      </c>
      <c r="E1240" s="54">
        <v>554200</v>
      </c>
      <c r="F1240" s="54">
        <v>709200</v>
      </c>
      <c r="G1240" s="56">
        <v>0</v>
      </c>
      <c r="H1240" s="54">
        <v>0</v>
      </c>
      <c r="I1240" s="54">
        <v>1263400</v>
      </c>
    </row>
    <row r="1241" spans="1:9" ht="22.5" customHeight="1">
      <c r="A1241" s="53" t="s">
        <v>918</v>
      </c>
      <c r="B1241" s="53" t="s">
        <v>1256</v>
      </c>
      <c r="C1241" s="53" t="s">
        <v>4075</v>
      </c>
      <c r="D1241" s="53" t="s">
        <v>2</v>
      </c>
      <c r="E1241" s="54">
        <v>630000</v>
      </c>
      <c r="F1241" s="54">
        <v>0</v>
      </c>
      <c r="G1241" s="56">
        <v>0</v>
      </c>
      <c r="H1241" s="54">
        <v>0</v>
      </c>
      <c r="I1241" s="54">
        <v>630000</v>
      </c>
    </row>
    <row r="1242" spans="1:9" ht="22.5" customHeight="1">
      <c r="A1242" s="53" t="s">
        <v>918</v>
      </c>
      <c r="B1242" s="53" t="s">
        <v>923</v>
      </c>
      <c r="C1242" s="53" t="s">
        <v>2992</v>
      </c>
      <c r="D1242" s="53" t="s">
        <v>2</v>
      </c>
      <c r="E1242" s="54">
        <v>756600</v>
      </c>
      <c r="F1242" s="54">
        <v>1966800</v>
      </c>
      <c r="G1242" s="56">
        <v>0</v>
      </c>
      <c r="H1242" s="54">
        <v>0</v>
      </c>
      <c r="I1242" s="54">
        <v>2723400</v>
      </c>
    </row>
    <row r="1243" spans="1:9" ht="22.5" customHeight="1">
      <c r="A1243" s="53" t="s">
        <v>918</v>
      </c>
      <c r="B1243" s="53" t="s">
        <v>1285</v>
      </c>
      <c r="C1243" s="53" t="s">
        <v>3248</v>
      </c>
      <c r="D1243" s="53" t="s">
        <v>2</v>
      </c>
      <c r="E1243" s="54">
        <v>2228200</v>
      </c>
      <c r="F1243" s="54">
        <v>0</v>
      </c>
      <c r="G1243" s="56">
        <v>0</v>
      </c>
      <c r="H1243" s="54">
        <v>0</v>
      </c>
      <c r="I1243" s="54">
        <v>2228200</v>
      </c>
    </row>
    <row r="1244" spans="1:9" ht="22.5" customHeight="1">
      <c r="A1244" s="53" t="s">
        <v>918</v>
      </c>
      <c r="B1244" s="53" t="s">
        <v>1247</v>
      </c>
      <c r="C1244" s="53" t="s">
        <v>3203</v>
      </c>
      <c r="D1244" s="53" t="s">
        <v>2</v>
      </c>
      <c r="E1244" s="54">
        <v>549900</v>
      </c>
      <c r="F1244" s="54">
        <v>1578100</v>
      </c>
      <c r="G1244" s="56">
        <v>0</v>
      </c>
      <c r="H1244" s="54">
        <v>0</v>
      </c>
      <c r="I1244" s="54">
        <v>2128000</v>
      </c>
    </row>
    <row r="1245" spans="1:9" ht="22.5" customHeight="1">
      <c r="A1245" s="53" t="s">
        <v>918</v>
      </c>
      <c r="B1245" s="53" t="s">
        <v>1990</v>
      </c>
      <c r="C1245" s="53" t="s">
        <v>3671</v>
      </c>
      <c r="D1245" s="53" t="s">
        <v>1740</v>
      </c>
      <c r="E1245" s="54">
        <v>0</v>
      </c>
      <c r="F1245" s="54">
        <v>0</v>
      </c>
      <c r="G1245" s="54">
        <v>312370</v>
      </c>
      <c r="H1245" s="54">
        <v>0</v>
      </c>
      <c r="I1245" s="57">
        <f>G1245-H1245</f>
        <v>312370</v>
      </c>
    </row>
    <row r="1246" spans="1:9" ht="22.5" customHeight="1">
      <c r="A1246" s="53" t="s">
        <v>918</v>
      </c>
      <c r="B1246" s="53" t="s">
        <v>1232</v>
      </c>
      <c r="C1246" s="53" t="s">
        <v>1233</v>
      </c>
      <c r="D1246" s="53" t="s">
        <v>2</v>
      </c>
      <c r="E1246" s="54">
        <v>666400</v>
      </c>
      <c r="F1246" s="54">
        <v>536000</v>
      </c>
      <c r="G1246" s="56">
        <v>0</v>
      </c>
      <c r="H1246" s="54">
        <v>0</v>
      </c>
      <c r="I1246" s="54">
        <v>1202400</v>
      </c>
    </row>
    <row r="1247" spans="1:9" ht="22.5" customHeight="1">
      <c r="A1247" s="53" t="s">
        <v>918</v>
      </c>
      <c r="B1247" s="53" t="s">
        <v>3094</v>
      </c>
      <c r="C1247" s="53" t="s">
        <v>3095</v>
      </c>
      <c r="D1247" s="53" t="s">
        <v>2</v>
      </c>
      <c r="E1247" s="54">
        <v>437400</v>
      </c>
      <c r="F1247" s="54">
        <v>559700</v>
      </c>
      <c r="G1247" s="56">
        <v>0</v>
      </c>
      <c r="H1247" s="54">
        <v>0</v>
      </c>
      <c r="I1247" s="54">
        <v>997100</v>
      </c>
    </row>
    <row r="1248" spans="1:9" ht="22.5" customHeight="1">
      <c r="A1248" s="53" t="s">
        <v>918</v>
      </c>
      <c r="B1248" s="53" t="s">
        <v>1160</v>
      </c>
      <c r="C1248" s="53" t="s">
        <v>1161</v>
      </c>
      <c r="D1248" s="53" t="s">
        <v>2</v>
      </c>
      <c r="E1248" s="54">
        <v>517500</v>
      </c>
      <c r="F1248" s="54">
        <v>416300</v>
      </c>
      <c r="G1248" s="56">
        <v>0</v>
      </c>
      <c r="H1248" s="54">
        <v>0</v>
      </c>
      <c r="I1248" s="54">
        <v>933800</v>
      </c>
    </row>
    <row r="1249" spans="1:9" ht="22.5" customHeight="1">
      <c r="A1249" s="53" t="s">
        <v>918</v>
      </c>
      <c r="B1249" s="53" t="s">
        <v>1043</v>
      </c>
      <c r="C1249" s="53" t="s">
        <v>1044</v>
      </c>
      <c r="D1249" s="53" t="s">
        <v>2</v>
      </c>
      <c r="E1249" s="54">
        <v>982600</v>
      </c>
      <c r="F1249" s="54">
        <v>837900</v>
      </c>
      <c r="G1249" s="56">
        <v>0</v>
      </c>
      <c r="H1249" s="54">
        <v>0</v>
      </c>
      <c r="I1249" s="54">
        <v>1820500</v>
      </c>
    </row>
    <row r="1250" spans="1:9" ht="22.5" customHeight="1">
      <c r="A1250" s="53" t="s">
        <v>918</v>
      </c>
      <c r="B1250" s="53" t="s">
        <v>1009</v>
      </c>
      <c r="C1250" s="53" t="s">
        <v>1010</v>
      </c>
      <c r="D1250" s="53" t="s">
        <v>2</v>
      </c>
      <c r="E1250" s="54">
        <v>306000</v>
      </c>
      <c r="F1250" s="54">
        <v>60500</v>
      </c>
      <c r="G1250" s="56">
        <v>0</v>
      </c>
      <c r="H1250" s="54">
        <v>0</v>
      </c>
      <c r="I1250" s="54">
        <v>366500</v>
      </c>
    </row>
    <row r="1251" spans="1:9" ht="22.5" customHeight="1">
      <c r="A1251" s="53" t="s">
        <v>918</v>
      </c>
      <c r="B1251" s="53" t="s">
        <v>4098</v>
      </c>
      <c r="C1251" s="53" t="s">
        <v>4099</v>
      </c>
      <c r="D1251" s="53" t="s">
        <v>2</v>
      </c>
      <c r="E1251" s="54">
        <v>4527600</v>
      </c>
      <c r="F1251" s="54">
        <v>12662300</v>
      </c>
      <c r="G1251" s="56">
        <v>0</v>
      </c>
      <c r="H1251" s="54">
        <v>0</v>
      </c>
      <c r="I1251" s="54">
        <v>17189900</v>
      </c>
    </row>
    <row r="1252" spans="1:9" ht="22.5" customHeight="1">
      <c r="A1252" s="53" t="s">
        <v>918</v>
      </c>
      <c r="B1252" s="53" t="s">
        <v>1083</v>
      </c>
      <c r="C1252" s="53" t="s">
        <v>3142</v>
      </c>
      <c r="D1252" s="53" t="s">
        <v>2</v>
      </c>
      <c r="E1252" s="54">
        <v>1027100</v>
      </c>
      <c r="F1252" s="54">
        <v>1143200</v>
      </c>
      <c r="G1252" s="56">
        <v>0</v>
      </c>
      <c r="H1252" s="54">
        <v>114320</v>
      </c>
      <c r="I1252" s="54">
        <v>2055980</v>
      </c>
    </row>
    <row r="1253" spans="1:9" ht="22.5" customHeight="1">
      <c r="A1253" s="53" t="s">
        <v>918</v>
      </c>
      <c r="B1253" s="53" t="s">
        <v>1128</v>
      </c>
      <c r="C1253" s="53" t="s">
        <v>1129</v>
      </c>
      <c r="D1253" s="53" t="s">
        <v>2</v>
      </c>
      <c r="E1253" s="54">
        <v>349600</v>
      </c>
      <c r="F1253" s="54">
        <v>116500</v>
      </c>
      <c r="G1253" s="56">
        <v>0</v>
      </c>
      <c r="H1253" s="54">
        <v>0</v>
      </c>
      <c r="I1253" s="54">
        <v>466100</v>
      </c>
    </row>
    <row r="1254" spans="1:9" ht="22.5" customHeight="1">
      <c r="A1254" s="53" t="s">
        <v>918</v>
      </c>
      <c r="B1254" s="53" t="s">
        <v>940</v>
      </c>
      <c r="C1254" s="53" t="s">
        <v>4072</v>
      </c>
      <c r="D1254" s="53" t="s">
        <v>2</v>
      </c>
      <c r="E1254" s="54">
        <v>607500</v>
      </c>
      <c r="F1254" s="54">
        <v>0</v>
      </c>
      <c r="G1254" s="56">
        <v>0</v>
      </c>
      <c r="H1254" s="54">
        <v>0</v>
      </c>
      <c r="I1254" s="54">
        <v>607500</v>
      </c>
    </row>
    <row r="1255" spans="1:9" ht="22.5" customHeight="1">
      <c r="A1255" s="53" t="s">
        <v>918</v>
      </c>
      <c r="B1255" s="53" t="s">
        <v>1263</v>
      </c>
      <c r="C1255" s="53" t="s">
        <v>3065</v>
      </c>
      <c r="D1255" s="53" t="s">
        <v>2</v>
      </c>
      <c r="E1255" s="54">
        <v>5252300</v>
      </c>
      <c r="F1255" s="54">
        <v>31262800</v>
      </c>
      <c r="G1255" s="56">
        <v>0</v>
      </c>
      <c r="H1255" s="54">
        <v>6252560</v>
      </c>
      <c r="I1255" s="54">
        <v>30262540</v>
      </c>
    </row>
    <row r="1256" spans="1:9" ht="22.5" customHeight="1">
      <c r="A1256" s="53" t="s">
        <v>918</v>
      </c>
      <c r="B1256" s="53" t="s">
        <v>1192</v>
      </c>
      <c r="C1256" s="53" t="s">
        <v>3065</v>
      </c>
      <c r="D1256" s="53" t="s">
        <v>2</v>
      </c>
      <c r="E1256" s="54">
        <v>4042600</v>
      </c>
      <c r="F1256" s="54">
        <v>25984200</v>
      </c>
      <c r="G1256" s="56">
        <v>0</v>
      </c>
      <c r="H1256" s="54">
        <v>1299210</v>
      </c>
      <c r="I1256" s="54">
        <v>28727590</v>
      </c>
    </row>
    <row r="1257" spans="1:9" ht="22.5" customHeight="1">
      <c r="A1257" s="53" t="s">
        <v>918</v>
      </c>
      <c r="B1257" s="53" t="s">
        <v>1199</v>
      </c>
      <c r="C1257" s="53" t="s">
        <v>3170</v>
      </c>
      <c r="D1257" s="53" t="s">
        <v>2</v>
      </c>
      <c r="E1257" s="54">
        <v>1728100</v>
      </c>
      <c r="F1257" s="54">
        <v>2789700</v>
      </c>
      <c r="G1257" s="56">
        <v>0</v>
      </c>
      <c r="H1257" s="54">
        <v>0</v>
      </c>
      <c r="I1257" s="54">
        <v>4517800</v>
      </c>
    </row>
    <row r="1258" spans="1:9" ht="22.5" customHeight="1">
      <c r="A1258" s="53" t="s">
        <v>918</v>
      </c>
      <c r="B1258" s="53" t="s">
        <v>984</v>
      </c>
      <c r="C1258" s="53" t="s">
        <v>3049</v>
      </c>
      <c r="D1258" s="53" t="s">
        <v>2</v>
      </c>
      <c r="E1258" s="54">
        <v>2252800</v>
      </c>
      <c r="F1258" s="54">
        <v>483800</v>
      </c>
      <c r="G1258" s="56">
        <v>0</v>
      </c>
      <c r="H1258" s="54">
        <v>0</v>
      </c>
      <c r="I1258" s="54">
        <v>2736600</v>
      </c>
    </row>
    <row r="1259" spans="1:9" ht="22.5" customHeight="1">
      <c r="A1259" s="53" t="s">
        <v>918</v>
      </c>
      <c r="B1259" s="53" t="s">
        <v>987</v>
      </c>
      <c r="C1259" s="53" t="s">
        <v>3049</v>
      </c>
      <c r="D1259" s="53" t="s">
        <v>2</v>
      </c>
      <c r="E1259" s="54">
        <v>2865400</v>
      </c>
      <c r="F1259" s="54">
        <v>6924110</v>
      </c>
      <c r="G1259" s="56">
        <v>0</v>
      </c>
      <c r="H1259" s="54">
        <v>0</v>
      </c>
      <c r="I1259" s="54">
        <v>9789510</v>
      </c>
    </row>
    <row r="1260" spans="1:9" ht="22.5" customHeight="1">
      <c r="A1260" s="53" t="s">
        <v>918</v>
      </c>
      <c r="B1260" s="53" t="s">
        <v>988</v>
      </c>
      <c r="C1260" s="53" t="s">
        <v>3054</v>
      </c>
      <c r="D1260" s="53" t="s">
        <v>2</v>
      </c>
      <c r="E1260" s="54">
        <v>612500</v>
      </c>
      <c r="F1260" s="54">
        <v>0</v>
      </c>
      <c r="G1260" s="56">
        <v>0</v>
      </c>
      <c r="H1260" s="54">
        <v>0</v>
      </c>
      <c r="I1260" s="54">
        <v>612500</v>
      </c>
    </row>
    <row r="1261" spans="1:9" ht="22.5" customHeight="1">
      <c r="A1261" s="53" t="s">
        <v>918</v>
      </c>
      <c r="B1261" s="53" t="s">
        <v>989</v>
      </c>
      <c r="C1261" s="53" t="s">
        <v>3054</v>
      </c>
      <c r="D1261" s="53" t="s">
        <v>2</v>
      </c>
      <c r="E1261" s="54">
        <v>625000</v>
      </c>
      <c r="F1261" s="54">
        <v>0</v>
      </c>
      <c r="G1261" s="56">
        <v>0</v>
      </c>
      <c r="H1261" s="54">
        <v>0</v>
      </c>
      <c r="I1261" s="54">
        <v>625000</v>
      </c>
    </row>
    <row r="1262" spans="1:9" ht="22.5" customHeight="1">
      <c r="A1262" s="53" t="s">
        <v>918</v>
      </c>
      <c r="B1262" s="53" t="s">
        <v>990</v>
      </c>
      <c r="C1262" s="53" t="s">
        <v>3054</v>
      </c>
      <c r="D1262" s="53" t="s">
        <v>2</v>
      </c>
      <c r="E1262" s="54">
        <v>752900</v>
      </c>
      <c r="F1262" s="54">
        <v>175200</v>
      </c>
      <c r="G1262" s="56">
        <v>0</v>
      </c>
      <c r="H1262" s="54">
        <v>0</v>
      </c>
      <c r="I1262" s="54">
        <v>928100</v>
      </c>
    </row>
    <row r="1263" spans="1:9" ht="22.5" customHeight="1">
      <c r="A1263" s="53" t="s">
        <v>918</v>
      </c>
      <c r="B1263" s="53" t="s">
        <v>1153</v>
      </c>
      <c r="C1263" s="53" t="s">
        <v>3049</v>
      </c>
      <c r="D1263" s="53" t="s">
        <v>2</v>
      </c>
      <c r="E1263" s="54">
        <v>521900</v>
      </c>
      <c r="F1263" s="54">
        <v>2900</v>
      </c>
      <c r="G1263" s="56">
        <v>0</v>
      </c>
      <c r="H1263" s="54">
        <v>0</v>
      </c>
      <c r="I1263" s="54">
        <v>524800</v>
      </c>
    </row>
    <row r="1264" spans="1:9" ht="22.5" customHeight="1">
      <c r="A1264" s="53" t="s">
        <v>918</v>
      </c>
      <c r="B1264" s="53" t="s">
        <v>4134</v>
      </c>
      <c r="C1264" s="53" t="s">
        <v>4135</v>
      </c>
      <c r="D1264" s="53" t="s">
        <v>2</v>
      </c>
      <c r="E1264" s="54">
        <v>208200</v>
      </c>
      <c r="F1264" s="54">
        <v>125700</v>
      </c>
      <c r="G1264" s="56">
        <v>0</v>
      </c>
      <c r="H1264" s="54">
        <v>0</v>
      </c>
      <c r="I1264" s="54">
        <v>333900</v>
      </c>
    </row>
    <row r="1265" spans="1:9" ht="22.5" customHeight="1">
      <c r="A1265" s="53" t="s">
        <v>918</v>
      </c>
      <c r="B1265" s="53" t="s">
        <v>928</v>
      </c>
      <c r="C1265" s="53" t="s">
        <v>2995</v>
      </c>
      <c r="D1265" s="53" t="s">
        <v>2</v>
      </c>
      <c r="E1265" s="54">
        <v>367400</v>
      </c>
      <c r="F1265" s="54">
        <v>138200</v>
      </c>
      <c r="G1265" s="56">
        <v>0</v>
      </c>
      <c r="H1265" s="54">
        <v>0</v>
      </c>
      <c r="I1265" s="54">
        <v>505600</v>
      </c>
    </row>
    <row r="1266" spans="1:9" ht="22.5" customHeight="1">
      <c r="A1266" s="53" t="s">
        <v>918</v>
      </c>
      <c r="B1266" s="53" t="s">
        <v>1929</v>
      </c>
      <c r="C1266" s="53" t="s">
        <v>3683</v>
      </c>
      <c r="D1266" s="53" t="s">
        <v>1740</v>
      </c>
      <c r="E1266" s="54">
        <v>0</v>
      </c>
      <c r="F1266" s="54">
        <v>0</v>
      </c>
      <c r="G1266" s="54">
        <v>2937270</v>
      </c>
      <c r="H1266" s="54">
        <v>0</v>
      </c>
      <c r="I1266" s="57">
        <f>G1266-H1266</f>
        <v>2937270</v>
      </c>
    </row>
    <row r="1267" spans="1:9" ht="22.5" customHeight="1">
      <c r="A1267" s="53" t="s">
        <v>918</v>
      </c>
      <c r="B1267" s="53" t="s">
        <v>1944</v>
      </c>
      <c r="C1267" s="53" t="s">
        <v>3647</v>
      </c>
      <c r="D1267" s="53" t="s">
        <v>1740</v>
      </c>
      <c r="E1267" s="54">
        <v>0</v>
      </c>
      <c r="F1267" s="54">
        <v>0</v>
      </c>
      <c r="G1267" s="54">
        <v>1105690</v>
      </c>
      <c r="H1267" s="54">
        <v>0</v>
      </c>
      <c r="I1267" s="57">
        <f>G1267-H1267</f>
        <v>1105690</v>
      </c>
    </row>
    <row r="1268" spans="1:9" ht="22.5" customHeight="1">
      <c r="A1268" s="53" t="s">
        <v>918</v>
      </c>
      <c r="B1268" s="53" t="s">
        <v>1107</v>
      </c>
      <c r="C1268" s="53" t="s">
        <v>3177</v>
      </c>
      <c r="D1268" s="53" t="s">
        <v>2</v>
      </c>
      <c r="E1268" s="54">
        <v>861700</v>
      </c>
      <c r="F1268" s="54">
        <v>1406300</v>
      </c>
      <c r="G1268" s="56">
        <v>0</v>
      </c>
      <c r="H1268" s="54">
        <v>0</v>
      </c>
      <c r="I1268" s="54">
        <v>2268000</v>
      </c>
    </row>
    <row r="1269" spans="1:9" ht="22.5" customHeight="1">
      <c r="A1269" s="53" t="s">
        <v>918</v>
      </c>
      <c r="B1269" s="53" t="s">
        <v>3244</v>
      </c>
      <c r="C1269" s="53" t="s">
        <v>3245</v>
      </c>
      <c r="D1269" s="53" t="s">
        <v>2</v>
      </c>
      <c r="E1269" s="54">
        <v>308300</v>
      </c>
      <c r="F1269" s="54">
        <v>584800</v>
      </c>
      <c r="G1269" s="56">
        <v>0</v>
      </c>
      <c r="H1269" s="54">
        <v>0</v>
      </c>
      <c r="I1269" s="54">
        <v>893100</v>
      </c>
    </row>
    <row r="1270" spans="1:9" ht="22.5" customHeight="1">
      <c r="A1270" s="53" t="s">
        <v>918</v>
      </c>
      <c r="B1270" s="53" t="s">
        <v>1282</v>
      </c>
      <c r="C1270" s="53" t="s">
        <v>3247</v>
      </c>
      <c r="D1270" s="53" t="s">
        <v>2</v>
      </c>
      <c r="E1270" s="54">
        <v>503200</v>
      </c>
      <c r="F1270" s="54">
        <v>846800</v>
      </c>
      <c r="G1270" s="56">
        <v>0</v>
      </c>
      <c r="H1270" s="54">
        <v>0</v>
      </c>
      <c r="I1270" s="54">
        <v>1350000</v>
      </c>
    </row>
    <row r="1271" spans="1:9" ht="22.5" customHeight="1">
      <c r="A1271" s="53" t="s">
        <v>918</v>
      </c>
      <c r="B1271" s="53" t="s">
        <v>944</v>
      </c>
      <c r="C1271" s="53" t="s">
        <v>3017</v>
      </c>
      <c r="D1271" s="53" t="s">
        <v>2</v>
      </c>
      <c r="E1271" s="54">
        <v>108700</v>
      </c>
      <c r="F1271" s="54">
        <v>254700</v>
      </c>
      <c r="G1271" s="56">
        <v>0</v>
      </c>
      <c r="H1271" s="54">
        <v>0</v>
      </c>
      <c r="I1271" s="54">
        <v>363400</v>
      </c>
    </row>
    <row r="1272" spans="1:9" ht="22.5" customHeight="1">
      <c r="A1272" s="53" t="s">
        <v>918</v>
      </c>
      <c r="B1272" s="53" t="s">
        <v>1946</v>
      </c>
      <c r="C1272" s="53" t="s">
        <v>3555</v>
      </c>
      <c r="D1272" s="53" t="s">
        <v>1740</v>
      </c>
      <c r="E1272" s="54">
        <v>0</v>
      </c>
      <c r="F1272" s="54">
        <v>0</v>
      </c>
      <c r="G1272" s="54">
        <v>589610</v>
      </c>
      <c r="H1272" s="54">
        <v>0</v>
      </c>
      <c r="I1272" s="57">
        <f>G1272-H1272</f>
        <v>589610</v>
      </c>
    </row>
    <row r="1273" spans="1:9" ht="22.5" customHeight="1">
      <c r="A1273" s="53" t="s">
        <v>918</v>
      </c>
      <c r="B1273" s="53" t="s">
        <v>3635</v>
      </c>
      <c r="C1273" s="53" t="s">
        <v>3555</v>
      </c>
      <c r="D1273" s="53" t="s">
        <v>1740</v>
      </c>
      <c r="E1273" s="54">
        <v>0</v>
      </c>
      <c r="F1273" s="54">
        <v>0</v>
      </c>
      <c r="G1273" s="54">
        <v>604400</v>
      </c>
      <c r="H1273" s="54">
        <v>0</v>
      </c>
      <c r="I1273" s="57">
        <f>G1273-H1273</f>
        <v>604400</v>
      </c>
    </row>
    <row r="1274" spans="1:9" ht="22.5" customHeight="1">
      <c r="A1274" s="53" t="s">
        <v>918</v>
      </c>
      <c r="B1274" s="53" t="s">
        <v>1030</v>
      </c>
      <c r="C1274" s="53" t="s">
        <v>3082</v>
      </c>
      <c r="D1274" s="53" t="s">
        <v>2</v>
      </c>
      <c r="E1274" s="54">
        <v>517500</v>
      </c>
      <c r="F1274" s="54">
        <v>354800</v>
      </c>
      <c r="G1274" s="56">
        <v>0</v>
      </c>
      <c r="H1274" s="54">
        <v>0</v>
      </c>
      <c r="I1274" s="54">
        <v>872300</v>
      </c>
    </row>
    <row r="1275" spans="1:9" ht="22.5" customHeight="1">
      <c r="A1275" s="53" t="s">
        <v>918</v>
      </c>
      <c r="B1275" s="53" t="s">
        <v>1234</v>
      </c>
      <c r="C1275" s="53" t="s">
        <v>3091</v>
      </c>
      <c r="D1275" s="53" t="s">
        <v>2</v>
      </c>
      <c r="E1275" s="54">
        <v>547400</v>
      </c>
      <c r="F1275" s="54">
        <v>513300</v>
      </c>
      <c r="G1275" s="56">
        <v>0</v>
      </c>
      <c r="H1275" s="54">
        <v>0</v>
      </c>
      <c r="I1275" s="54">
        <v>1060700</v>
      </c>
    </row>
    <row r="1276" spans="1:9" ht="22.5" customHeight="1">
      <c r="A1276" s="53" t="s">
        <v>918</v>
      </c>
      <c r="B1276" s="53" t="s">
        <v>3637</v>
      </c>
      <c r="C1276" s="53" t="s">
        <v>3638</v>
      </c>
      <c r="D1276" s="53" t="s">
        <v>1740</v>
      </c>
      <c r="E1276" s="54">
        <v>0</v>
      </c>
      <c r="F1276" s="54">
        <v>0</v>
      </c>
      <c r="G1276" s="54">
        <v>485450</v>
      </c>
      <c r="H1276" s="54">
        <v>0</v>
      </c>
      <c r="I1276" s="57">
        <f>G1276-H1276</f>
        <v>485450</v>
      </c>
    </row>
    <row r="1277" spans="1:9" ht="22.5" customHeight="1">
      <c r="A1277" s="53" t="s">
        <v>918</v>
      </c>
      <c r="B1277" s="53" t="s">
        <v>978</v>
      </c>
      <c r="C1277" s="53" t="s">
        <v>3046</v>
      </c>
      <c r="D1277" s="53" t="s">
        <v>2</v>
      </c>
      <c r="E1277" s="54">
        <v>46100</v>
      </c>
      <c r="F1277" s="54">
        <v>460800</v>
      </c>
      <c r="G1277" s="56">
        <v>0</v>
      </c>
      <c r="H1277" s="54">
        <v>196410</v>
      </c>
      <c r="I1277" s="54">
        <v>310490</v>
      </c>
    </row>
    <row r="1278" spans="1:9" ht="22.5" customHeight="1">
      <c r="A1278" s="53" t="s">
        <v>918</v>
      </c>
      <c r="B1278" s="53" t="s">
        <v>1267</v>
      </c>
      <c r="C1278" s="53" t="s">
        <v>3235</v>
      </c>
      <c r="D1278" s="53" t="s">
        <v>2</v>
      </c>
      <c r="E1278" s="54">
        <v>877500</v>
      </c>
      <c r="F1278" s="54">
        <v>1699100</v>
      </c>
      <c r="G1278" s="56">
        <v>0</v>
      </c>
      <c r="H1278" s="54">
        <v>0</v>
      </c>
      <c r="I1278" s="54">
        <v>2576600</v>
      </c>
    </row>
    <row r="1279" spans="1:9" ht="22.5" customHeight="1">
      <c r="A1279" s="53" t="s">
        <v>918</v>
      </c>
      <c r="B1279" s="53" t="s">
        <v>1172</v>
      </c>
      <c r="C1279" s="53" t="s">
        <v>3242</v>
      </c>
      <c r="D1279" s="53" t="s">
        <v>2</v>
      </c>
      <c r="E1279" s="54">
        <v>496100</v>
      </c>
      <c r="F1279" s="54">
        <v>3715000</v>
      </c>
      <c r="G1279" s="56">
        <v>0</v>
      </c>
      <c r="H1279" s="54">
        <v>0</v>
      </c>
      <c r="I1279" s="54">
        <v>4211100</v>
      </c>
    </row>
    <row r="1280" spans="1:9" ht="22.5" customHeight="1">
      <c r="A1280" s="53" t="s">
        <v>918</v>
      </c>
      <c r="B1280" s="53" t="s">
        <v>1939</v>
      </c>
      <c r="C1280" s="53" t="s">
        <v>4311</v>
      </c>
      <c r="D1280" s="53" t="s">
        <v>1740</v>
      </c>
      <c r="E1280" s="54">
        <v>0</v>
      </c>
      <c r="F1280" s="54">
        <v>0</v>
      </c>
      <c r="G1280" s="54">
        <v>1054270</v>
      </c>
      <c r="H1280" s="54">
        <v>0</v>
      </c>
      <c r="I1280" s="57">
        <f>G1280-H1280</f>
        <v>1054270</v>
      </c>
    </row>
    <row r="1281" spans="1:9" ht="22.5" customHeight="1">
      <c r="A1281" s="53" t="s">
        <v>918</v>
      </c>
      <c r="B1281" s="53" t="s">
        <v>974</v>
      </c>
      <c r="C1281" s="53" t="s">
        <v>3040</v>
      </c>
      <c r="D1281" s="53" t="s">
        <v>2</v>
      </c>
      <c r="E1281" s="54">
        <v>776000</v>
      </c>
      <c r="F1281" s="54">
        <v>1222200</v>
      </c>
      <c r="G1281" s="56">
        <v>0</v>
      </c>
      <c r="H1281" s="54">
        <v>0</v>
      </c>
      <c r="I1281" s="54">
        <v>1998200</v>
      </c>
    </row>
    <row r="1282" spans="1:9" ht="22.5" customHeight="1">
      <c r="A1282" s="53" t="s">
        <v>918</v>
      </c>
      <c r="B1282" s="53" t="s">
        <v>3101</v>
      </c>
      <c r="C1282" s="53" t="s">
        <v>3102</v>
      </c>
      <c r="D1282" s="53" t="s">
        <v>2</v>
      </c>
      <c r="E1282" s="54">
        <v>335300</v>
      </c>
      <c r="F1282" s="54">
        <v>68300</v>
      </c>
      <c r="G1282" s="56">
        <v>0</v>
      </c>
      <c r="H1282" s="54">
        <v>0</v>
      </c>
      <c r="I1282" s="54">
        <v>403600</v>
      </c>
    </row>
    <row r="1283" spans="1:9" ht="22.5" customHeight="1">
      <c r="A1283" s="53" t="s">
        <v>918</v>
      </c>
      <c r="B1283" s="53" t="s">
        <v>1290</v>
      </c>
      <c r="C1283" s="53" t="s">
        <v>3066</v>
      </c>
      <c r="D1283" s="53" t="s">
        <v>2</v>
      </c>
      <c r="E1283" s="54">
        <v>2794900</v>
      </c>
      <c r="F1283" s="54">
        <v>20485500</v>
      </c>
      <c r="G1283" s="56">
        <v>0</v>
      </c>
      <c r="H1283" s="54">
        <v>16388400</v>
      </c>
      <c r="I1283" s="54">
        <v>6892000</v>
      </c>
    </row>
    <row r="1284" spans="1:9" ht="22.5" customHeight="1">
      <c r="A1284" s="53" t="s">
        <v>918</v>
      </c>
      <c r="B1284" s="53" t="s">
        <v>1022</v>
      </c>
      <c r="C1284" s="53" t="s">
        <v>1023</v>
      </c>
      <c r="D1284" s="53" t="s">
        <v>2</v>
      </c>
      <c r="E1284" s="54">
        <v>415800</v>
      </c>
      <c r="F1284" s="54">
        <v>121300</v>
      </c>
      <c r="G1284" s="56">
        <v>0</v>
      </c>
      <c r="H1284" s="54">
        <v>0</v>
      </c>
      <c r="I1284" s="54">
        <v>537100</v>
      </c>
    </row>
    <row r="1285" spans="1:9" ht="22.5" customHeight="1">
      <c r="A1285" s="53" t="s">
        <v>918</v>
      </c>
      <c r="B1285" s="53" t="s">
        <v>1940</v>
      </c>
      <c r="C1285" s="53" t="s">
        <v>3684</v>
      </c>
      <c r="D1285" s="53" t="s">
        <v>1740</v>
      </c>
      <c r="E1285" s="54">
        <v>0</v>
      </c>
      <c r="F1285" s="54">
        <v>0</v>
      </c>
      <c r="G1285" s="54">
        <v>1267520</v>
      </c>
      <c r="H1285" s="54">
        <v>0</v>
      </c>
      <c r="I1285" s="57">
        <f>G1285-H1285</f>
        <v>1267520</v>
      </c>
    </row>
    <row r="1286" spans="1:9" ht="22.5" customHeight="1">
      <c r="A1286" s="53" t="s">
        <v>918</v>
      </c>
      <c r="B1286" s="53" t="s">
        <v>1094</v>
      </c>
      <c r="C1286" s="53" t="s">
        <v>3159</v>
      </c>
      <c r="D1286" s="53" t="s">
        <v>2</v>
      </c>
      <c r="E1286" s="54">
        <v>923200</v>
      </c>
      <c r="F1286" s="54">
        <v>5670800</v>
      </c>
      <c r="G1286" s="56">
        <v>0</v>
      </c>
      <c r="H1286" s="54">
        <v>0</v>
      </c>
      <c r="I1286" s="54">
        <v>6594000</v>
      </c>
    </row>
    <row r="1287" spans="1:9" ht="22.5" customHeight="1">
      <c r="A1287" s="53" t="s">
        <v>918</v>
      </c>
      <c r="B1287" s="53" t="s">
        <v>1258</v>
      </c>
      <c r="C1287" s="53" t="s">
        <v>3167</v>
      </c>
      <c r="D1287" s="53" t="s">
        <v>2</v>
      </c>
      <c r="E1287" s="54">
        <v>2290700</v>
      </c>
      <c r="F1287" s="54">
        <v>11750500</v>
      </c>
      <c r="G1287" s="56">
        <v>0</v>
      </c>
      <c r="H1287" s="54">
        <v>2350100</v>
      </c>
      <c r="I1287" s="54">
        <v>11691100</v>
      </c>
    </row>
    <row r="1288" spans="1:9" ht="22.5" customHeight="1">
      <c r="A1288" s="53" t="s">
        <v>918</v>
      </c>
      <c r="B1288" s="53" t="s">
        <v>1972</v>
      </c>
      <c r="C1288" s="53" t="s">
        <v>3685</v>
      </c>
      <c r="D1288" s="53" t="s">
        <v>1740</v>
      </c>
      <c r="E1288" s="54">
        <v>0</v>
      </c>
      <c r="F1288" s="54">
        <v>0</v>
      </c>
      <c r="G1288" s="54">
        <v>546040</v>
      </c>
      <c r="H1288" s="54">
        <v>0</v>
      </c>
      <c r="I1288" s="57">
        <f>G1288-H1288</f>
        <v>546040</v>
      </c>
    </row>
    <row r="1289" spans="1:9" ht="22.5" customHeight="1">
      <c r="A1289" s="53" t="s">
        <v>918</v>
      </c>
      <c r="B1289" s="53" t="s">
        <v>4096</v>
      </c>
      <c r="C1289" s="53" t="s">
        <v>4097</v>
      </c>
      <c r="D1289" s="53" t="s">
        <v>2</v>
      </c>
      <c r="E1289" s="54">
        <v>473900</v>
      </c>
      <c r="F1289" s="54">
        <v>0</v>
      </c>
      <c r="G1289" s="56">
        <v>0</v>
      </c>
      <c r="H1289" s="54">
        <v>0</v>
      </c>
      <c r="I1289" s="54">
        <v>473900</v>
      </c>
    </row>
    <row r="1290" spans="1:9" ht="22.5" customHeight="1">
      <c r="A1290" s="53" t="s">
        <v>918</v>
      </c>
      <c r="B1290" s="53" t="s">
        <v>1236</v>
      </c>
      <c r="C1290" s="53" t="s">
        <v>1180</v>
      </c>
      <c r="D1290" s="53" t="s">
        <v>2</v>
      </c>
      <c r="E1290" s="54">
        <v>76100</v>
      </c>
      <c r="F1290" s="54">
        <v>824300</v>
      </c>
      <c r="G1290" s="56">
        <v>0</v>
      </c>
      <c r="H1290" s="54">
        <v>0</v>
      </c>
      <c r="I1290" s="54">
        <v>900400</v>
      </c>
    </row>
    <row r="1291" spans="1:9" ht="22.5" customHeight="1">
      <c r="A1291" s="53" t="s">
        <v>918</v>
      </c>
      <c r="B1291" s="53" t="s">
        <v>1179</v>
      </c>
      <c r="C1291" s="53" t="s">
        <v>1180</v>
      </c>
      <c r="D1291" s="53" t="s">
        <v>2</v>
      </c>
      <c r="E1291" s="54">
        <v>1079500</v>
      </c>
      <c r="F1291" s="54">
        <v>8460200</v>
      </c>
      <c r="G1291" s="56">
        <v>0</v>
      </c>
      <c r="H1291" s="54">
        <v>0</v>
      </c>
      <c r="I1291" s="54">
        <v>9539700</v>
      </c>
    </row>
    <row r="1292" spans="1:9" ht="22.5" customHeight="1">
      <c r="A1292" s="53" t="s">
        <v>918</v>
      </c>
      <c r="B1292" s="53" t="s">
        <v>1221</v>
      </c>
      <c r="C1292" s="53" t="s">
        <v>4113</v>
      </c>
      <c r="D1292" s="53" t="s">
        <v>2</v>
      </c>
      <c r="E1292" s="54">
        <v>1057500</v>
      </c>
      <c r="F1292" s="54">
        <v>1999100</v>
      </c>
      <c r="G1292" s="56">
        <v>0</v>
      </c>
      <c r="H1292" s="54">
        <v>0</v>
      </c>
      <c r="I1292" s="54">
        <v>3056600</v>
      </c>
    </row>
    <row r="1293" spans="1:9" ht="22.5" customHeight="1">
      <c r="A1293" s="53" t="s">
        <v>918</v>
      </c>
      <c r="B1293" s="53" t="s">
        <v>1125</v>
      </c>
      <c r="C1293" s="53" t="s">
        <v>3197</v>
      </c>
      <c r="D1293" s="53" t="s">
        <v>2</v>
      </c>
      <c r="E1293" s="54">
        <v>313700</v>
      </c>
      <c r="F1293" s="54">
        <v>2366300</v>
      </c>
      <c r="G1293" s="56">
        <v>0</v>
      </c>
      <c r="H1293" s="54">
        <v>0</v>
      </c>
      <c r="I1293" s="54">
        <v>2680000</v>
      </c>
    </row>
    <row r="1294" spans="1:9" ht="22.5" customHeight="1">
      <c r="A1294" s="53" t="s">
        <v>918</v>
      </c>
      <c r="B1294" s="53" t="s">
        <v>1981</v>
      </c>
      <c r="C1294" s="53" t="s">
        <v>3643</v>
      </c>
      <c r="D1294" s="53" t="s">
        <v>1740</v>
      </c>
      <c r="E1294" s="54">
        <v>0</v>
      </c>
      <c r="F1294" s="54">
        <v>0</v>
      </c>
      <c r="G1294" s="54">
        <v>342010</v>
      </c>
      <c r="H1294" s="54">
        <v>0</v>
      </c>
      <c r="I1294" s="57">
        <f>G1294-H1294</f>
        <v>342010</v>
      </c>
    </row>
    <row r="1295" spans="1:9" ht="22.5" customHeight="1">
      <c r="A1295" s="53" t="s">
        <v>918</v>
      </c>
      <c r="B1295" s="53" t="s">
        <v>1200</v>
      </c>
      <c r="C1295" s="53" t="s">
        <v>1008</v>
      </c>
      <c r="D1295" s="53" t="s">
        <v>2</v>
      </c>
      <c r="E1295" s="54">
        <v>302400</v>
      </c>
      <c r="F1295" s="54">
        <v>713900</v>
      </c>
      <c r="G1295" s="56">
        <v>0</v>
      </c>
      <c r="H1295" s="54">
        <v>35695</v>
      </c>
      <c r="I1295" s="54">
        <v>980605</v>
      </c>
    </row>
    <row r="1296" spans="1:9" ht="22.5" customHeight="1">
      <c r="A1296" s="53" t="s">
        <v>918</v>
      </c>
      <c r="B1296" s="53" t="s">
        <v>1007</v>
      </c>
      <c r="C1296" s="53" t="s">
        <v>1008</v>
      </c>
      <c r="D1296" s="53" t="s">
        <v>2</v>
      </c>
      <c r="E1296" s="54">
        <v>340300</v>
      </c>
      <c r="F1296" s="54">
        <v>0</v>
      </c>
      <c r="G1296" s="56">
        <v>0</v>
      </c>
      <c r="H1296" s="54">
        <v>0</v>
      </c>
      <c r="I1296" s="54">
        <v>340300</v>
      </c>
    </row>
    <row r="1297" spans="1:9" ht="22.5" customHeight="1">
      <c r="A1297" s="53" t="s">
        <v>918</v>
      </c>
      <c r="B1297" s="53" t="s">
        <v>1926</v>
      </c>
      <c r="C1297" s="53" t="s">
        <v>3641</v>
      </c>
      <c r="D1297" s="53" t="s">
        <v>1740</v>
      </c>
      <c r="E1297" s="54">
        <v>0</v>
      </c>
      <c r="F1297" s="54">
        <v>0</v>
      </c>
      <c r="G1297" s="54">
        <v>5855920</v>
      </c>
      <c r="H1297" s="54">
        <v>969200</v>
      </c>
      <c r="I1297" s="57">
        <f>G1297-H1297</f>
        <v>4886720</v>
      </c>
    </row>
    <row r="1298" spans="1:9" ht="22.5" customHeight="1">
      <c r="A1298" s="53" t="s">
        <v>918</v>
      </c>
      <c r="B1298" s="53" t="s">
        <v>1931</v>
      </c>
      <c r="C1298" s="53" t="s">
        <v>3649</v>
      </c>
      <c r="D1298" s="53" t="s">
        <v>1740</v>
      </c>
      <c r="E1298" s="54">
        <v>0</v>
      </c>
      <c r="F1298" s="54">
        <v>0</v>
      </c>
      <c r="G1298" s="54">
        <v>1355820</v>
      </c>
      <c r="H1298" s="54">
        <v>0</v>
      </c>
      <c r="I1298" s="57">
        <f>G1298-H1298</f>
        <v>1355820</v>
      </c>
    </row>
    <row r="1299" spans="1:9" ht="22.5" customHeight="1">
      <c r="A1299" s="53" t="s">
        <v>918</v>
      </c>
      <c r="B1299" s="53" t="s">
        <v>958</v>
      </c>
      <c r="C1299" s="53" t="s">
        <v>3027</v>
      </c>
      <c r="D1299" s="53" t="s">
        <v>2</v>
      </c>
      <c r="E1299" s="54">
        <v>926100</v>
      </c>
      <c r="F1299" s="54">
        <v>216400</v>
      </c>
      <c r="G1299" s="56">
        <v>0</v>
      </c>
      <c r="H1299" s="54">
        <v>0</v>
      </c>
      <c r="I1299" s="54">
        <v>1142500</v>
      </c>
    </row>
    <row r="1300" spans="1:9" ht="22.5" customHeight="1">
      <c r="A1300" s="53" t="s">
        <v>918</v>
      </c>
      <c r="B1300" s="53" t="s">
        <v>1237</v>
      </c>
      <c r="C1300" s="53" t="s">
        <v>3096</v>
      </c>
      <c r="D1300" s="53" t="s">
        <v>2</v>
      </c>
      <c r="E1300" s="54">
        <v>804200</v>
      </c>
      <c r="F1300" s="54">
        <v>872000</v>
      </c>
      <c r="G1300" s="56">
        <v>0</v>
      </c>
      <c r="H1300" s="54">
        <v>0</v>
      </c>
      <c r="I1300" s="54">
        <v>1676200</v>
      </c>
    </row>
    <row r="1301" spans="1:9" ht="22.5" customHeight="1">
      <c r="A1301" s="53" t="s">
        <v>918</v>
      </c>
      <c r="B1301" s="53" t="s">
        <v>1281</v>
      </c>
      <c r="C1301" s="53" t="s">
        <v>3169</v>
      </c>
      <c r="D1301" s="53" t="s">
        <v>2</v>
      </c>
      <c r="E1301" s="54">
        <v>569300</v>
      </c>
      <c r="F1301" s="54">
        <v>993600</v>
      </c>
      <c r="G1301" s="56">
        <v>0</v>
      </c>
      <c r="H1301" s="54">
        <v>645840</v>
      </c>
      <c r="I1301" s="54">
        <v>917060</v>
      </c>
    </row>
    <row r="1302" spans="1:9" ht="22.5" customHeight="1">
      <c r="A1302" s="53" t="s">
        <v>918</v>
      </c>
      <c r="B1302" s="53" t="s">
        <v>1088</v>
      </c>
      <c r="C1302" s="53" t="s">
        <v>3153</v>
      </c>
      <c r="D1302" s="53" t="s">
        <v>2</v>
      </c>
      <c r="E1302" s="54">
        <v>115600</v>
      </c>
      <c r="F1302" s="54">
        <v>191700</v>
      </c>
      <c r="G1302" s="56">
        <v>0</v>
      </c>
      <c r="H1302" s="54">
        <v>0</v>
      </c>
      <c r="I1302" s="54">
        <v>307300</v>
      </c>
    </row>
    <row r="1303" spans="1:9" ht="22.5" customHeight="1">
      <c r="A1303" s="53" t="s">
        <v>918</v>
      </c>
      <c r="B1303" s="53" t="s">
        <v>1260</v>
      </c>
      <c r="C1303" s="53" t="s">
        <v>3179</v>
      </c>
      <c r="D1303" s="53" t="s">
        <v>2</v>
      </c>
      <c r="E1303" s="54">
        <v>689600</v>
      </c>
      <c r="F1303" s="54">
        <v>3430400</v>
      </c>
      <c r="G1303" s="56">
        <v>0</v>
      </c>
      <c r="H1303" s="54">
        <v>0</v>
      </c>
      <c r="I1303" s="54">
        <v>4120000</v>
      </c>
    </row>
    <row r="1304" spans="1:9" ht="22.5" customHeight="1">
      <c r="A1304" s="53" t="s">
        <v>918</v>
      </c>
      <c r="B1304" s="53" t="s">
        <v>1261</v>
      </c>
      <c r="C1304" s="53" t="s">
        <v>3180</v>
      </c>
      <c r="D1304" s="53" t="s">
        <v>2</v>
      </c>
      <c r="E1304" s="54">
        <v>577100</v>
      </c>
      <c r="F1304" s="54">
        <v>0</v>
      </c>
      <c r="G1304" s="56">
        <v>0</v>
      </c>
      <c r="H1304" s="54">
        <v>0</v>
      </c>
      <c r="I1304" s="54">
        <v>577100</v>
      </c>
    </row>
    <row r="1305" spans="1:9" ht="22.5" customHeight="1">
      <c r="A1305" s="53" t="s">
        <v>918</v>
      </c>
      <c r="B1305" s="53" t="s">
        <v>1123</v>
      </c>
      <c r="C1305" s="53" t="s">
        <v>4111</v>
      </c>
      <c r="D1305" s="53" t="s">
        <v>2</v>
      </c>
      <c r="E1305" s="54">
        <v>593000</v>
      </c>
      <c r="F1305" s="54">
        <v>509500</v>
      </c>
      <c r="G1305" s="56">
        <v>0</v>
      </c>
      <c r="H1305" s="54">
        <v>0</v>
      </c>
      <c r="I1305" s="54">
        <v>1102500</v>
      </c>
    </row>
    <row r="1306" spans="1:9" ht="22.5" customHeight="1">
      <c r="A1306" s="53" t="s">
        <v>918</v>
      </c>
      <c r="B1306" s="53" t="s">
        <v>1923</v>
      </c>
      <c r="C1306" s="53" t="s">
        <v>3686</v>
      </c>
      <c r="D1306" s="53" t="s">
        <v>1740</v>
      </c>
      <c r="E1306" s="54">
        <v>0</v>
      </c>
      <c r="F1306" s="54">
        <v>0</v>
      </c>
      <c r="G1306" s="54">
        <v>2438520</v>
      </c>
      <c r="H1306" s="54">
        <v>0</v>
      </c>
      <c r="I1306" s="57">
        <f>G1306-H1306</f>
        <v>2438520</v>
      </c>
    </row>
    <row r="1307" spans="1:9" ht="22.5" customHeight="1">
      <c r="A1307" s="53" t="s">
        <v>918</v>
      </c>
      <c r="B1307" s="53" t="s">
        <v>996</v>
      </c>
      <c r="C1307" s="53" t="s">
        <v>3059</v>
      </c>
      <c r="D1307" s="53" t="s">
        <v>2</v>
      </c>
      <c r="E1307" s="54">
        <v>44600</v>
      </c>
      <c r="F1307" s="54">
        <v>565700</v>
      </c>
      <c r="G1307" s="56">
        <v>0</v>
      </c>
      <c r="H1307" s="54">
        <v>245855</v>
      </c>
      <c r="I1307" s="54">
        <v>364445</v>
      </c>
    </row>
    <row r="1308" spans="1:9" ht="22.5" customHeight="1">
      <c r="A1308" s="53" t="s">
        <v>918</v>
      </c>
      <c r="B1308" s="53" t="s">
        <v>980</v>
      </c>
      <c r="C1308" s="53" t="s">
        <v>4074</v>
      </c>
      <c r="D1308" s="53" t="s">
        <v>2</v>
      </c>
      <c r="E1308" s="54">
        <v>101400</v>
      </c>
      <c r="F1308" s="54">
        <v>479100</v>
      </c>
      <c r="G1308" s="56">
        <v>0</v>
      </c>
      <c r="H1308" s="54">
        <v>0</v>
      </c>
      <c r="I1308" s="54">
        <v>580500</v>
      </c>
    </row>
    <row r="1309" spans="1:9" ht="22.5" customHeight="1">
      <c r="A1309" s="53" t="s">
        <v>918</v>
      </c>
      <c r="B1309" s="53" t="s">
        <v>1033</v>
      </c>
      <c r="C1309" s="53" t="s">
        <v>3085</v>
      </c>
      <c r="D1309" s="53" t="s">
        <v>2</v>
      </c>
      <c r="E1309" s="54">
        <v>407600</v>
      </c>
      <c r="F1309" s="54">
        <v>15500</v>
      </c>
      <c r="G1309" s="56">
        <v>0</v>
      </c>
      <c r="H1309" s="54">
        <v>0</v>
      </c>
      <c r="I1309" s="54">
        <v>423100</v>
      </c>
    </row>
    <row r="1310" spans="1:9" ht="22.5" customHeight="1">
      <c r="A1310" s="53" t="s">
        <v>918</v>
      </c>
      <c r="B1310" s="53" t="s">
        <v>991</v>
      </c>
      <c r="C1310" s="53" t="s">
        <v>3055</v>
      </c>
      <c r="D1310" s="53" t="s">
        <v>2</v>
      </c>
      <c r="E1310" s="54">
        <v>684000</v>
      </c>
      <c r="F1310" s="54">
        <v>1500</v>
      </c>
      <c r="G1310" s="56">
        <v>0</v>
      </c>
      <c r="H1310" s="54">
        <v>0</v>
      </c>
      <c r="I1310" s="54">
        <v>685500</v>
      </c>
    </row>
    <row r="1311" spans="1:9" ht="22.5" customHeight="1">
      <c r="A1311" s="53" t="s">
        <v>918</v>
      </c>
      <c r="B1311" s="53" t="s">
        <v>985</v>
      </c>
      <c r="C1311" s="53" t="s">
        <v>3050</v>
      </c>
      <c r="D1311" s="53" t="s">
        <v>2</v>
      </c>
      <c r="E1311" s="54">
        <v>896000</v>
      </c>
      <c r="F1311" s="54">
        <v>10500</v>
      </c>
      <c r="G1311" s="56">
        <v>0</v>
      </c>
      <c r="H1311" s="54">
        <v>0</v>
      </c>
      <c r="I1311" s="54">
        <v>906500</v>
      </c>
    </row>
    <row r="1312" spans="1:9" ht="22.5" customHeight="1">
      <c r="A1312" s="53" t="s">
        <v>918</v>
      </c>
      <c r="B1312" s="53" t="s">
        <v>1246</v>
      </c>
      <c r="C1312" s="53" t="s">
        <v>3202</v>
      </c>
      <c r="D1312" s="53" t="s">
        <v>2</v>
      </c>
      <c r="E1312" s="54">
        <v>313000</v>
      </c>
      <c r="F1312" s="54">
        <v>3207000</v>
      </c>
      <c r="G1312" s="56">
        <v>0</v>
      </c>
      <c r="H1312" s="54">
        <v>0</v>
      </c>
      <c r="I1312" s="54">
        <v>3520000</v>
      </c>
    </row>
    <row r="1313" spans="1:9" ht="22.5" customHeight="1">
      <c r="A1313" s="53" t="s">
        <v>918</v>
      </c>
      <c r="B1313" s="53" t="s">
        <v>1982</v>
      </c>
      <c r="C1313" s="53" t="s">
        <v>3690</v>
      </c>
      <c r="D1313" s="53" t="s">
        <v>1740</v>
      </c>
      <c r="E1313" s="54">
        <v>0</v>
      </c>
      <c r="F1313" s="54">
        <v>0</v>
      </c>
      <c r="G1313" s="54">
        <v>469280</v>
      </c>
      <c r="H1313" s="54">
        <v>0</v>
      </c>
      <c r="I1313" s="57">
        <f>G1313-H1313</f>
        <v>469280</v>
      </c>
    </row>
    <row r="1314" spans="1:9" ht="22.5" customHeight="1">
      <c r="A1314" s="53" t="s">
        <v>918</v>
      </c>
      <c r="B1314" s="53" t="s">
        <v>1957</v>
      </c>
      <c r="C1314" s="53" t="s">
        <v>3687</v>
      </c>
      <c r="D1314" s="53" t="s">
        <v>1740</v>
      </c>
      <c r="E1314" s="54">
        <v>0</v>
      </c>
      <c r="F1314" s="54">
        <v>0</v>
      </c>
      <c r="G1314" s="54">
        <v>1251490</v>
      </c>
      <c r="H1314" s="54">
        <v>0</v>
      </c>
      <c r="I1314" s="57">
        <f>G1314-H1314</f>
        <v>1251490</v>
      </c>
    </row>
    <row r="1315" spans="1:9" ht="22.5" customHeight="1">
      <c r="A1315" s="53" t="s">
        <v>918</v>
      </c>
      <c r="B1315" s="53" t="s">
        <v>3106</v>
      </c>
      <c r="C1315" s="53" t="s">
        <v>1360</v>
      </c>
      <c r="D1315" s="53" t="s">
        <v>2</v>
      </c>
      <c r="E1315" s="54">
        <v>919400</v>
      </c>
      <c r="F1315" s="54">
        <v>486500</v>
      </c>
      <c r="G1315" s="56">
        <v>0</v>
      </c>
      <c r="H1315" s="54">
        <v>0</v>
      </c>
      <c r="I1315" s="54">
        <v>1405900</v>
      </c>
    </row>
    <row r="1316" spans="1:9" ht="22.5" customHeight="1">
      <c r="A1316" s="53" t="s">
        <v>918</v>
      </c>
      <c r="B1316" s="53" t="s">
        <v>4287</v>
      </c>
      <c r="C1316" s="53" t="s">
        <v>4288</v>
      </c>
      <c r="D1316" s="53" t="s">
        <v>1740</v>
      </c>
      <c r="E1316" s="54">
        <v>0</v>
      </c>
      <c r="F1316" s="54">
        <v>0</v>
      </c>
      <c r="G1316" s="54">
        <v>377190</v>
      </c>
      <c r="H1316" s="54">
        <v>0</v>
      </c>
      <c r="I1316" s="57">
        <f>G1316-H1316</f>
        <v>377190</v>
      </c>
    </row>
    <row r="1317" spans="1:9" ht="22.5" customHeight="1">
      <c r="A1317" s="53" t="s">
        <v>918</v>
      </c>
      <c r="B1317" s="53" t="s">
        <v>3688</v>
      </c>
      <c r="C1317" s="53" t="s">
        <v>3689</v>
      </c>
      <c r="D1317" s="53" t="s">
        <v>1740</v>
      </c>
      <c r="E1317" s="54">
        <v>0</v>
      </c>
      <c r="F1317" s="54">
        <v>0</v>
      </c>
      <c r="G1317" s="54">
        <v>316500</v>
      </c>
      <c r="H1317" s="54">
        <v>0</v>
      </c>
      <c r="I1317" s="57">
        <f>G1317-H1317</f>
        <v>316500</v>
      </c>
    </row>
    <row r="1318" spans="1:9" ht="22.5" customHeight="1">
      <c r="A1318" s="53" t="s">
        <v>918</v>
      </c>
      <c r="B1318" s="53" t="s">
        <v>1156</v>
      </c>
      <c r="C1318" s="53" t="s">
        <v>3238</v>
      </c>
      <c r="D1318" s="53" t="s">
        <v>2</v>
      </c>
      <c r="E1318" s="54">
        <v>1020800</v>
      </c>
      <c r="F1318" s="54">
        <v>5700100</v>
      </c>
      <c r="G1318" s="56">
        <v>0</v>
      </c>
      <c r="H1318" s="54">
        <v>0</v>
      </c>
      <c r="I1318" s="54">
        <v>6720900</v>
      </c>
    </row>
    <row r="1319" spans="1:9" ht="22.5" customHeight="1">
      <c r="A1319" s="53" t="s">
        <v>918</v>
      </c>
      <c r="B1319" s="53" t="s">
        <v>1154</v>
      </c>
      <c r="C1319" s="53" t="s">
        <v>3236</v>
      </c>
      <c r="D1319" s="53" t="s">
        <v>2</v>
      </c>
      <c r="E1319" s="54">
        <v>1500800</v>
      </c>
      <c r="F1319" s="54">
        <v>7914300</v>
      </c>
      <c r="G1319" s="56">
        <v>0</v>
      </c>
      <c r="H1319" s="54">
        <v>0</v>
      </c>
      <c r="I1319" s="54">
        <v>9415100</v>
      </c>
    </row>
    <row r="1320" spans="1:9" ht="22.5" customHeight="1">
      <c r="A1320" s="53" t="s">
        <v>918</v>
      </c>
      <c r="B1320" s="53" t="s">
        <v>3220</v>
      </c>
      <c r="C1320" s="53" t="s">
        <v>3221</v>
      </c>
      <c r="D1320" s="53" t="s">
        <v>2</v>
      </c>
      <c r="E1320" s="54">
        <v>51800</v>
      </c>
      <c r="F1320" s="54">
        <v>496600</v>
      </c>
      <c r="G1320" s="56">
        <v>0</v>
      </c>
      <c r="H1320" s="54">
        <v>192725</v>
      </c>
      <c r="I1320" s="54">
        <v>355675</v>
      </c>
    </row>
    <row r="1321" spans="1:9" ht="22.5" customHeight="1">
      <c r="A1321" s="53" t="s">
        <v>918</v>
      </c>
      <c r="B1321" s="53" t="s">
        <v>1147</v>
      </c>
      <c r="C1321" s="53" t="s">
        <v>1148</v>
      </c>
      <c r="D1321" s="53" t="s">
        <v>2</v>
      </c>
      <c r="E1321" s="54">
        <v>352400</v>
      </c>
      <c r="F1321" s="54">
        <v>364800</v>
      </c>
      <c r="G1321" s="56">
        <v>0</v>
      </c>
      <c r="H1321" s="54">
        <v>0</v>
      </c>
      <c r="I1321" s="54">
        <v>717200</v>
      </c>
    </row>
    <row r="1322" spans="1:9" ht="22.5" customHeight="1">
      <c r="A1322" s="53" t="s">
        <v>918</v>
      </c>
      <c r="B1322" s="53" t="s">
        <v>961</v>
      </c>
      <c r="C1322" s="53" t="s">
        <v>4073</v>
      </c>
      <c r="D1322" s="53" t="s">
        <v>2</v>
      </c>
      <c r="E1322" s="54">
        <v>700400</v>
      </c>
      <c r="F1322" s="54">
        <v>1014500</v>
      </c>
      <c r="G1322" s="56">
        <v>0</v>
      </c>
      <c r="H1322" s="54">
        <v>0</v>
      </c>
      <c r="I1322" s="54">
        <v>1714900</v>
      </c>
    </row>
    <row r="1323" spans="1:9" ht="22.5" customHeight="1">
      <c r="A1323" s="53" t="s">
        <v>918</v>
      </c>
      <c r="B1323" s="53" t="s">
        <v>1986</v>
      </c>
      <c r="C1323" s="53" t="s">
        <v>3691</v>
      </c>
      <c r="D1323" s="53" t="s">
        <v>1740</v>
      </c>
      <c r="E1323" s="54">
        <v>0</v>
      </c>
      <c r="F1323" s="54">
        <v>0</v>
      </c>
      <c r="G1323" s="54">
        <v>510090</v>
      </c>
      <c r="H1323" s="54">
        <v>0</v>
      </c>
      <c r="I1323" s="57">
        <f>G1323-H1323</f>
        <v>510090</v>
      </c>
    </row>
    <row r="1324" spans="1:9" ht="22.5" customHeight="1">
      <c r="A1324" s="53" t="s">
        <v>918</v>
      </c>
      <c r="B1324" s="53" t="s">
        <v>1076</v>
      </c>
      <c r="C1324" s="53" t="s">
        <v>3130</v>
      </c>
      <c r="D1324" s="53" t="s">
        <v>2</v>
      </c>
      <c r="E1324" s="54">
        <v>661500</v>
      </c>
      <c r="F1324" s="54">
        <v>586000</v>
      </c>
      <c r="G1324" s="56">
        <v>0</v>
      </c>
      <c r="H1324" s="54">
        <v>0</v>
      </c>
      <c r="I1324" s="54">
        <v>1247500</v>
      </c>
    </row>
    <row r="1325" spans="1:9" ht="22.5" customHeight="1">
      <c r="A1325" s="53" t="s">
        <v>918</v>
      </c>
      <c r="B1325" s="53" t="s">
        <v>1119</v>
      </c>
      <c r="C1325" s="53" t="s">
        <v>3192</v>
      </c>
      <c r="D1325" s="53" t="s">
        <v>2</v>
      </c>
      <c r="E1325" s="54">
        <v>312100</v>
      </c>
      <c r="F1325" s="54">
        <v>76700</v>
      </c>
      <c r="G1325" s="56">
        <v>0</v>
      </c>
      <c r="H1325" s="54">
        <v>0</v>
      </c>
      <c r="I1325" s="54">
        <v>388800</v>
      </c>
    </row>
    <row r="1326" spans="1:9" ht="22.5" customHeight="1">
      <c r="A1326" s="53" t="s">
        <v>918</v>
      </c>
      <c r="B1326" s="53" t="s">
        <v>1016</v>
      </c>
      <c r="C1326" s="53" t="s">
        <v>3073</v>
      </c>
      <c r="D1326" s="53" t="s">
        <v>2</v>
      </c>
      <c r="E1326" s="54">
        <v>894200</v>
      </c>
      <c r="F1326" s="54">
        <v>1719600</v>
      </c>
      <c r="G1326" s="56">
        <v>0</v>
      </c>
      <c r="H1326" s="54">
        <v>0</v>
      </c>
      <c r="I1326" s="54">
        <v>2613800</v>
      </c>
    </row>
    <row r="1327" spans="1:9" ht="22.5" customHeight="1">
      <c r="A1327" s="53" t="s">
        <v>918</v>
      </c>
      <c r="B1327" s="53" t="s">
        <v>995</v>
      </c>
      <c r="C1327" s="53" t="s">
        <v>3058</v>
      </c>
      <c r="D1327" s="53" t="s">
        <v>2</v>
      </c>
      <c r="E1327" s="54">
        <v>46700</v>
      </c>
      <c r="F1327" s="54">
        <v>534500</v>
      </c>
      <c r="G1327" s="56">
        <v>0</v>
      </c>
      <c r="H1327" s="54">
        <v>235670</v>
      </c>
      <c r="I1327" s="54">
        <v>345530</v>
      </c>
    </row>
    <row r="1328" spans="1:9" ht="22.5" customHeight="1">
      <c r="A1328" s="53" t="s">
        <v>918</v>
      </c>
      <c r="B1328" s="53" t="s">
        <v>1035</v>
      </c>
      <c r="C1328" s="53" t="s">
        <v>3087</v>
      </c>
      <c r="D1328" s="53" t="s">
        <v>2</v>
      </c>
      <c r="E1328" s="54">
        <v>438200</v>
      </c>
      <c r="F1328" s="54">
        <v>384600</v>
      </c>
      <c r="G1328" s="56">
        <v>0</v>
      </c>
      <c r="H1328" s="54">
        <v>0</v>
      </c>
      <c r="I1328" s="54">
        <v>822800</v>
      </c>
    </row>
    <row r="1329" spans="1:9" ht="22.5" customHeight="1">
      <c r="A1329" s="53" t="s">
        <v>918</v>
      </c>
      <c r="B1329" s="53" t="s">
        <v>3134</v>
      </c>
      <c r="C1329" s="53" t="s">
        <v>3135</v>
      </c>
      <c r="D1329" s="53" t="s">
        <v>2</v>
      </c>
      <c r="E1329" s="54">
        <v>350200</v>
      </c>
      <c r="F1329" s="54">
        <v>259200</v>
      </c>
      <c r="G1329" s="56">
        <v>0</v>
      </c>
      <c r="H1329" s="54">
        <v>0</v>
      </c>
      <c r="I1329" s="54">
        <v>609400</v>
      </c>
    </row>
    <row r="1330" spans="1:9" ht="22.5" customHeight="1">
      <c r="A1330" s="53" t="s">
        <v>918</v>
      </c>
      <c r="B1330" s="53" t="s">
        <v>1976</v>
      </c>
      <c r="C1330" s="53" t="s">
        <v>4326</v>
      </c>
      <c r="D1330" s="53" t="s">
        <v>1740</v>
      </c>
      <c r="E1330" s="54">
        <v>0</v>
      </c>
      <c r="F1330" s="54">
        <v>0</v>
      </c>
      <c r="G1330" s="54">
        <v>544620</v>
      </c>
      <c r="H1330" s="54">
        <v>0</v>
      </c>
      <c r="I1330" s="57">
        <f>G1330-H1330</f>
        <v>544620</v>
      </c>
    </row>
    <row r="1331" spans="1:9" ht="22.5" customHeight="1">
      <c r="A1331" s="53" t="s">
        <v>918</v>
      </c>
      <c r="B1331" s="53" t="s">
        <v>926</v>
      </c>
      <c r="C1331" s="53" t="s">
        <v>2994</v>
      </c>
      <c r="D1331" s="53" t="s">
        <v>2</v>
      </c>
      <c r="E1331" s="54">
        <v>255000</v>
      </c>
      <c r="F1331" s="54">
        <v>74400</v>
      </c>
      <c r="G1331" s="56">
        <v>0</v>
      </c>
      <c r="H1331" s="54">
        <v>0</v>
      </c>
      <c r="I1331" s="54">
        <v>329400</v>
      </c>
    </row>
    <row r="1332" spans="1:9" ht="22.5" customHeight="1">
      <c r="A1332" s="53" t="s">
        <v>918</v>
      </c>
      <c r="B1332" s="53" t="s">
        <v>994</v>
      </c>
      <c r="C1332" s="53" t="s">
        <v>3057</v>
      </c>
      <c r="D1332" s="53" t="s">
        <v>2</v>
      </c>
      <c r="E1332" s="54">
        <v>502900</v>
      </c>
      <c r="F1332" s="54">
        <v>907500</v>
      </c>
      <c r="G1332" s="56">
        <v>0</v>
      </c>
      <c r="H1332" s="54">
        <v>0</v>
      </c>
      <c r="I1332" s="54">
        <v>1410400</v>
      </c>
    </row>
    <row r="1333" spans="1:9" ht="22.5" customHeight="1">
      <c r="A1333" s="53" t="s">
        <v>918</v>
      </c>
      <c r="B1333" s="53" t="s">
        <v>1225</v>
      </c>
      <c r="C1333" s="53" t="s">
        <v>3200</v>
      </c>
      <c r="D1333" s="53" t="s">
        <v>2</v>
      </c>
      <c r="E1333" s="54">
        <v>155600</v>
      </c>
      <c r="F1333" s="54">
        <v>561600</v>
      </c>
      <c r="G1333" s="56">
        <v>0</v>
      </c>
      <c r="H1333" s="54">
        <v>0</v>
      </c>
      <c r="I1333" s="54">
        <v>717200</v>
      </c>
    </row>
    <row r="1334" spans="1:9" ht="22.5" customHeight="1">
      <c r="A1334" s="53" t="s">
        <v>918</v>
      </c>
      <c r="B1334" s="53" t="s">
        <v>1251</v>
      </c>
      <c r="C1334" s="53" t="s">
        <v>4126</v>
      </c>
      <c r="D1334" s="53" t="s">
        <v>2</v>
      </c>
      <c r="E1334" s="54">
        <v>321800</v>
      </c>
      <c r="F1334" s="54">
        <v>898000</v>
      </c>
      <c r="G1334" s="56">
        <v>0</v>
      </c>
      <c r="H1334" s="54">
        <v>0</v>
      </c>
      <c r="I1334" s="54">
        <v>1219800</v>
      </c>
    </row>
    <row r="1335" spans="1:9" ht="22.5" customHeight="1">
      <c r="A1335" s="53" t="s">
        <v>918</v>
      </c>
      <c r="B1335" s="53" t="s">
        <v>1197</v>
      </c>
      <c r="C1335" s="53" t="s">
        <v>3121</v>
      </c>
      <c r="D1335" s="53" t="s">
        <v>2</v>
      </c>
      <c r="E1335" s="54">
        <v>563400</v>
      </c>
      <c r="F1335" s="54">
        <v>3648200</v>
      </c>
      <c r="G1335" s="56">
        <v>0</v>
      </c>
      <c r="H1335" s="54">
        <v>0</v>
      </c>
      <c r="I1335" s="54">
        <v>4211600</v>
      </c>
    </row>
    <row r="1336" spans="1:9" ht="22.5" customHeight="1">
      <c r="A1336" s="53" t="s">
        <v>918</v>
      </c>
      <c r="B1336" s="53" t="s">
        <v>1930</v>
      </c>
      <c r="C1336" s="53" t="s">
        <v>3682</v>
      </c>
      <c r="D1336" s="53" t="s">
        <v>1740</v>
      </c>
      <c r="E1336" s="54">
        <v>0</v>
      </c>
      <c r="F1336" s="54">
        <v>0</v>
      </c>
      <c r="G1336" s="54">
        <v>897770</v>
      </c>
      <c r="H1336" s="54">
        <v>0</v>
      </c>
      <c r="I1336" s="57">
        <f>G1336-H1336</f>
        <v>897770</v>
      </c>
    </row>
    <row r="1337" spans="1:9" ht="22.5" customHeight="1">
      <c r="A1337" s="53" t="s">
        <v>918</v>
      </c>
      <c r="B1337" s="53" t="s">
        <v>1932</v>
      </c>
      <c r="C1337" s="53" t="s">
        <v>3633</v>
      </c>
      <c r="D1337" s="53" t="s">
        <v>1740</v>
      </c>
      <c r="E1337" s="54">
        <v>0</v>
      </c>
      <c r="F1337" s="54">
        <v>0</v>
      </c>
      <c r="G1337" s="54">
        <v>1907670</v>
      </c>
      <c r="H1337" s="54">
        <v>0</v>
      </c>
      <c r="I1337" s="57">
        <f>G1337-H1337</f>
        <v>1907670</v>
      </c>
    </row>
    <row r="1338" spans="1:9" ht="22.5" customHeight="1">
      <c r="A1338" s="53" t="s">
        <v>918</v>
      </c>
      <c r="B1338" s="53" t="s">
        <v>1127</v>
      </c>
      <c r="C1338" s="53" t="s">
        <v>3201</v>
      </c>
      <c r="D1338" s="53" t="s">
        <v>2</v>
      </c>
      <c r="E1338" s="54">
        <v>236300</v>
      </c>
      <c r="F1338" s="54">
        <v>374500</v>
      </c>
      <c r="G1338" s="56">
        <v>0</v>
      </c>
      <c r="H1338" s="54">
        <v>0</v>
      </c>
      <c r="I1338" s="54">
        <v>610800</v>
      </c>
    </row>
    <row r="1339" spans="1:9" ht="22.5" customHeight="1">
      <c r="A1339" s="53" t="s">
        <v>918</v>
      </c>
      <c r="B1339" s="53" t="s">
        <v>4089</v>
      </c>
      <c r="C1339" s="53" t="s">
        <v>4090</v>
      </c>
      <c r="D1339" s="53" t="s">
        <v>2</v>
      </c>
      <c r="E1339" s="54">
        <v>61000</v>
      </c>
      <c r="F1339" s="54">
        <v>356000</v>
      </c>
      <c r="G1339" s="56">
        <v>0</v>
      </c>
      <c r="H1339" s="54">
        <v>0</v>
      </c>
      <c r="I1339" s="54">
        <v>417000</v>
      </c>
    </row>
    <row r="1340" spans="1:9" ht="22.5" customHeight="1">
      <c r="A1340" s="53" t="s">
        <v>918</v>
      </c>
      <c r="B1340" s="53" t="s">
        <v>1078</v>
      </c>
      <c r="C1340" s="53" t="s">
        <v>1079</v>
      </c>
      <c r="D1340" s="53" t="s">
        <v>2</v>
      </c>
      <c r="E1340" s="54">
        <v>387600</v>
      </c>
      <c r="F1340" s="54">
        <v>315200</v>
      </c>
      <c r="G1340" s="56">
        <v>0</v>
      </c>
      <c r="H1340" s="54">
        <v>0</v>
      </c>
      <c r="I1340" s="54">
        <v>702800</v>
      </c>
    </row>
    <row r="1341" spans="1:9" ht="22.5" customHeight="1">
      <c r="A1341" s="53" t="s">
        <v>918</v>
      </c>
      <c r="B1341" s="53" t="s">
        <v>1080</v>
      </c>
      <c r="C1341" s="53" t="s">
        <v>3133</v>
      </c>
      <c r="D1341" s="53" t="s">
        <v>2</v>
      </c>
      <c r="E1341" s="54">
        <v>327500</v>
      </c>
      <c r="F1341" s="54">
        <v>292300</v>
      </c>
      <c r="G1341" s="56">
        <v>0</v>
      </c>
      <c r="H1341" s="54">
        <v>0</v>
      </c>
      <c r="I1341" s="54">
        <v>619800</v>
      </c>
    </row>
    <row r="1342" spans="1:9" ht="22.5" customHeight="1">
      <c r="A1342" s="53" t="s">
        <v>918</v>
      </c>
      <c r="B1342" s="53" t="s">
        <v>1105</v>
      </c>
      <c r="C1342" s="53" t="s">
        <v>3176</v>
      </c>
      <c r="D1342" s="53" t="s">
        <v>2</v>
      </c>
      <c r="E1342" s="54">
        <v>39300</v>
      </c>
      <c r="F1342" s="54">
        <v>320600</v>
      </c>
      <c r="G1342" s="56">
        <v>0</v>
      </c>
      <c r="H1342" s="54">
        <v>0</v>
      </c>
      <c r="I1342" s="54">
        <v>359900</v>
      </c>
    </row>
    <row r="1343" spans="1:9" ht="22.5" customHeight="1">
      <c r="A1343" s="53" t="s">
        <v>918</v>
      </c>
      <c r="B1343" s="53" t="s">
        <v>1264</v>
      </c>
      <c r="C1343" s="53" t="s">
        <v>3212</v>
      </c>
      <c r="D1343" s="53" t="s">
        <v>2</v>
      </c>
      <c r="E1343" s="54">
        <v>433500</v>
      </c>
      <c r="F1343" s="54">
        <v>1414500</v>
      </c>
      <c r="G1343" s="56">
        <v>0</v>
      </c>
      <c r="H1343" s="54">
        <v>0</v>
      </c>
      <c r="I1343" s="54">
        <v>1848000</v>
      </c>
    </row>
    <row r="1344" spans="1:9" ht="22.5" customHeight="1">
      <c r="A1344" s="53" t="s">
        <v>918</v>
      </c>
      <c r="B1344" s="53" t="s">
        <v>1962</v>
      </c>
      <c r="C1344" s="53" t="s">
        <v>3692</v>
      </c>
      <c r="D1344" s="53" t="s">
        <v>1740</v>
      </c>
      <c r="E1344" s="54">
        <v>0</v>
      </c>
      <c r="F1344" s="54">
        <v>0</v>
      </c>
      <c r="G1344" s="54">
        <v>784890</v>
      </c>
      <c r="H1344" s="54">
        <v>0</v>
      </c>
      <c r="I1344" s="57">
        <f>G1344-H1344</f>
        <v>784890</v>
      </c>
    </row>
    <row r="1345" spans="1:9" ht="22.5" customHeight="1">
      <c r="A1345" s="53" t="s">
        <v>918</v>
      </c>
      <c r="B1345" s="53" t="s">
        <v>3140</v>
      </c>
      <c r="C1345" s="53" t="s">
        <v>3141</v>
      </c>
      <c r="D1345" s="53" t="s">
        <v>2</v>
      </c>
      <c r="E1345" s="54">
        <v>447800</v>
      </c>
      <c r="F1345" s="54">
        <v>258100</v>
      </c>
      <c r="G1345" s="56">
        <v>0</v>
      </c>
      <c r="H1345" s="54">
        <v>0</v>
      </c>
      <c r="I1345" s="54">
        <v>705900</v>
      </c>
    </row>
    <row r="1346" spans="1:9" ht="22.5" customHeight="1">
      <c r="A1346" s="53" t="s">
        <v>918</v>
      </c>
      <c r="B1346" s="53" t="s">
        <v>1286</v>
      </c>
      <c r="C1346" s="53" t="s">
        <v>3249</v>
      </c>
      <c r="D1346" s="53" t="s">
        <v>2</v>
      </c>
      <c r="E1346" s="54">
        <v>2380100</v>
      </c>
      <c r="F1346" s="54">
        <v>16805700</v>
      </c>
      <c r="G1346" s="56">
        <v>0</v>
      </c>
      <c r="H1346" s="54">
        <v>3361140</v>
      </c>
      <c r="I1346" s="54">
        <v>15824660</v>
      </c>
    </row>
    <row r="1347" spans="1:9" ht="22.5" customHeight="1">
      <c r="A1347" s="53" t="s">
        <v>918</v>
      </c>
      <c r="B1347" s="53" t="s">
        <v>1092</v>
      </c>
      <c r="C1347" s="53" t="s">
        <v>3156</v>
      </c>
      <c r="D1347" s="53" t="s">
        <v>2</v>
      </c>
      <c r="E1347" s="54">
        <v>3594400</v>
      </c>
      <c r="F1347" s="54">
        <v>14542100</v>
      </c>
      <c r="G1347" s="56">
        <v>0</v>
      </c>
      <c r="H1347" s="54">
        <v>0</v>
      </c>
      <c r="I1347" s="54">
        <v>18136500</v>
      </c>
    </row>
    <row r="1348" spans="1:9" ht="22.5" customHeight="1">
      <c r="A1348" s="53" t="s">
        <v>918</v>
      </c>
      <c r="B1348" s="53" t="s">
        <v>1095</v>
      </c>
      <c r="C1348" s="53" t="s">
        <v>3156</v>
      </c>
      <c r="D1348" s="53" t="s">
        <v>2</v>
      </c>
      <c r="E1348" s="54">
        <v>1843200</v>
      </c>
      <c r="F1348" s="54">
        <v>11365100</v>
      </c>
      <c r="G1348" s="56">
        <v>0</v>
      </c>
      <c r="H1348" s="54">
        <v>0</v>
      </c>
      <c r="I1348" s="54">
        <v>13208300</v>
      </c>
    </row>
    <row r="1349" spans="1:9" ht="22.5" customHeight="1">
      <c r="A1349" s="53" t="s">
        <v>918</v>
      </c>
      <c r="B1349" s="53" t="s">
        <v>956</v>
      </c>
      <c r="C1349" s="53" t="s">
        <v>3025</v>
      </c>
      <c r="D1349" s="53" t="s">
        <v>2</v>
      </c>
      <c r="E1349" s="54">
        <v>224600</v>
      </c>
      <c r="F1349" s="54">
        <v>233500</v>
      </c>
      <c r="G1349" s="56">
        <v>0</v>
      </c>
      <c r="H1349" s="54">
        <v>0</v>
      </c>
      <c r="I1349" s="54">
        <v>458100</v>
      </c>
    </row>
    <row r="1350" spans="1:9" ht="22.5" customHeight="1">
      <c r="A1350" s="53" t="s">
        <v>918</v>
      </c>
      <c r="B1350" s="53" t="s">
        <v>1262</v>
      </c>
      <c r="C1350" s="53" t="s">
        <v>3186</v>
      </c>
      <c r="D1350" s="53" t="s">
        <v>2</v>
      </c>
      <c r="E1350" s="54">
        <v>939700</v>
      </c>
      <c r="F1350" s="54">
        <v>1964300</v>
      </c>
      <c r="G1350" s="56">
        <v>0</v>
      </c>
      <c r="H1350" s="54">
        <v>0</v>
      </c>
      <c r="I1350" s="54">
        <v>2904000</v>
      </c>
    </row>
    <row r="1351" spans="1:9" ht="22.5" customHeight="1">
      <c r="A1351" s="53" t="s">
        <v>918</v>
      </c>
      <c r="B1351" s="53" t="s">
        <v>967</v>
      </c>
      <c r="C1351" s="53" t="s">
        <v>3038</v>
      </c>
      <c r="D1351" s="53" t="s">
        <v>2</v>
      </c>
      <c r="E1351" s="54">
        <v>225000</v>
      </c>
      <c r="F1351" s="54">
        <v>129600</v>
      </c>
      <c r="G1351" s="56">
        <v>0</v>
      </c>
      <c r="H1351" s="54">
        <v>0</v>
      </c>
      <c r="I1351" s="54">
        <v>354600</v>
      </c>
    </row>
    <row r="1352" spans="1:9" ht="22.5" customHeight="1">
      <c r="A1352" s="53" t="s">
        <v>918</v>
      </c>
      <c r="B1352" s="53" t="s">
        <v>959</v>
      </c>
      <c r="C1352" s="53" t="s">
        <v>3028</v>
      </c>
      <c r="D1352" s="53" t="s">
        <v>2</v>
      </c>
      <c r="E1352" s="54">
        <v>2026400</v>
      </c>
      <c r="F1352" s="54">
        <v>702200</v>
      </c>
      <c r="G1352" s="56">
        <v>0</v>
      </c>
      <c r="H1352" s="54">
        <v>0</v>
      </c>
      <c r="I1352" s="54">
        <v>2728600</v>
      </c>
    </row>
    <row r="1353" spans="1:9" ht="22.5" customHeight="1">
      <c r="A1353" s="53" t="s">
        <v>918</v>
      </c>
      <c r="B1353" s="53" t="s">
        <v>1942</v>
      </c>
      <c r="C1353" s="53" t="s">
        <v>1754</v>
      </c>
      <c r="D1353" s="53" t="s">
        <v>1740</v>
      </c>
      <c r="E1353" s="54">
        <v>0</v>
      </c>
      <c r="F1353" s="54">
        <v>0</v>
      </c>
      <c r="G1353" s="54">
        <v>1558300</v>
      </c>
      <c r="H1353" s="54">
        <v>0</v>
      </c>
      <c r="I1353" s="57">
        <f>G1353-H1353</f>
        <v>1558300</v>
      </c>
    </row>
    <row r="1354" spans="1:9" ht="22.5" customHeight="1">
      <c r="A1354" s="53" t="s">
        <v>918</v>
      </c>
      <c r="B1354" s="53" t="s">
        <v>3138</v>
      </c>
      <c r="C1354" s="53" t="s">
        <v>3139</v>
      </c>
      <c r="D1354" s="53" t="s">
        <v>2</v>
      </c>
      <c r="E1354" s="54">
        <v>297200</v>
      </c>
      <c r="F1354" s="54">
        <v>256700</v>
      </c>
      <c r="G1354" s="56">
        <v>0</v>
      </c>
      <c r="H1354" s="54">
        <v>0</v>
      </c>
      <c r="I1354" s="54">
        <v>553900</v>
      </c>
    </row>
    <row r="1355" spans="1:9" ht="22.5" customHeight="1">
      <c r="A1355" s="53" t="s">
        <v>918</v>
      </c>
      <c r="B1355" s="53" t="s">
        <v>1934</v>
      </c>
      <c r="C1355" s="53" t="s">
        <v>3694</v>
      </c>
      <c r="D1355" s="53" t="s">
        <v>1740</v>
      </c>
      <c r="E1355" s="54">
        <v>0</v>
      </c>
      <c r="F1355" s="54">
        <v>0</v>
      </c>
      <c r="G1355" s="54">
        <v>1071380</v>
      </c>
      <c r="H1355" s="54">
        <v>0</v>
      </c>
      <c r="I1355" s="57">
        <f>G1355-H1355</f>
        <v>1071380</v>
      </c>
    </row>
    <row r="1356" spans="1:9" ht="22.5" customHeight="1">
      <c r="A1356" s="53" t="s">
        <v>918</v>
      </c>
      <c r="B1356" s="53" t="s">
        <v>4307</v>
      </c>
      <c r="C1356" s="53" t="s">
        <v>4308</v>
      </c>
      <c r="D1356" s="53" t="s">
        <v>1740</v>
      </c>
      <c r="E1356" s="54">
        <v>0</v>
      </c>
      <c r="F1356" s="54">
        <v>0</v>
      </c>
      <c r="G1356" s="54">
        <v>763930</v>
      </c>
      <c r="H1356" s="54">
        <v>0</v>
      </c>
      <c r="I1356" s="57">
        <f>G1356-H1356</f>
        <v>763930</v>
      </c>
    </row>
    <row r="1357" spans="1:9" ht="22.5" customHeight="1">
      <c r="A1357" s="53" t="s">
        <v>918</v>
      </c>
      <c r="B1357" s="53" t="s">
        <v>1989</v>
      </c>
      <c r="C1357" s="53" t="s">
        <v>3610</v>
      </c>
      <c r="D1357" s="53" t="s">
        <v>1740</v>
      </c>
      <c r="E1357" s="54">
        <v>0</v>
      </c>
      <c r="F1357" s="54">
        <v>0</v>
      </c>
      <c r="G1357" s="54">
        <v>317830</v>
      </c>
      <c r="H1357" s="54">
        <v>0</v>
      </c>
      <c r="I1357" s="57">
        <f>G1357-H1357</f>
        <v>317830</v>
      </c>
    </row>
    <row r="1358" spans="1:9" ht="22.5" customHeight="1">
      <c r="A1358" s="53" t="s">
        <v>918</v>
      </c>
      <c r="B1358" s="53" t="s">
        <v>4114</v>
      </c>
      <c r="C1358" s="53" t="s">
        <v>263</v>
      </c>
      <c r="D1358" s="53" t="s">
        <v>2</v>
      </c>
      <c r="E1358" s="54">
        <v>1649300</v>
      </c>
      <c r="F1358" s="54">
        <v>3248200</v>
      </c>
      <c r="G1358" s="56">
        <v>0</v>
      </c>
      <c r="H1358" s="54">
        <v>0</v>
      </c>
      <c r="I1358" s="54">
        <v>4897500</v>
      </c>
    </row>
    <row r="1359" spans="1:9" ht="22.5" customHeight="1">
      <c r="A1359" s="53" t="s">
        <v>918</v>
      </c>
      <c r="B1359" s="53" t="s">
        <v>1207</v>
      </c>
      <c r="C1359" s="53" t="s">
        <v>263</v>
      </c>
      <c r="D1359" s="53" t="s">
        <v>2</v>
      </c>
      <c r="E1359" s="54">
        <v>5132400</v>
      </c>
      <c r="F1359" s="54">
        <v>10367600</v>
      </c>
      <c r="G1359" s="56">
        <v>0</v>
      </c>
      <c r="H1359" s="54">
        <v>0</v>
      </c>
      <c r="I1359" s="54">
        <v>15500000</v>
      </c>
    </row>
    <row r="1360" spans="1:9" ht="22.5" customHeight="1">
      <c r="A1360" s="53" t="s">
        <v>918</v>
      </c>
      <c r="B1360" s="53" t="s">
        <v>1150</v>
      </c>
      <c r="C1360" s="53" t="s">
        <v>3230</v>
      </c>
      <c r="D1360" s="53" t="s">
        <v>2</v>
      </c>
      <c r="E1360" s="54">
        <v>460700</v>
      </c>
      <c r="F1360" s="54">
        <v>389900</v>
      </c>
      <c r="G1360" s="56">
        <v>0</v>
      </c>
      <c r="H1360" s="54">
        <v>0</v>
      </c>
      <c r="I1360" s="54">
        <v>850600</v>
      </c>
    </row>
    <row r="1361" spans="1:9" ht="22.5" customHeight="1">
      <c r="A1361" s="53" t="s">
        <v>918</v>
      </c>
      <c r="B1361" s="53" t="s">
        <v>1933</v>
      </c>
      <c r="C1361" s="53" t="s">
        <v>3625</v>
      </c>
      <c r="D1361" s="53" t="s">
        <v>1740</v>
      </c>
      <c r="E1361" s="54">
        <v>0</v>
      </c>
      <c r="F1361" s="54">
        <v>0</v>
      </c>
      <c r="G1361" s="54">
        <v>3268950</v>
      </c>
      <c r="H1361" s="54">
        <v>0</v>
      </c>
      <c r="I1361" s="57">
        <f>G1361-H1361</f>
        <v>3268950</v>
      </c>
    </row>
    <row r="1362" spans="1:9" ht="22.5" customHeight="1">
      <c r="A1362" s="53" t="s">
        <v>918</v>
      </c>
      <c r="B1362" s="53" t="s">
        <v>1086</v>
      </c>
      <c r="C1362" s="53" t="s">
        <v>3151</v>
      </c>
      <c r="D1362" s="53" t="s">
        <v>2</v>
      </c>
      <c r="E1362" s="54">
        <v>33300</v>
      </c>
      <c r="F1362" s="54">
        <v>298100</v>
      </c>
      <c r="G1362" s="56">
        <v>0</v>
      </c>
      <c r="H1362" s="54">
        <v>0</v>
      </c>
      <c r="I1362" s="54">
        <v>331400</v>
      </c>
    </row>
    <row r="1363" spans="1:9" ht="22.5" customHeight="1">
      <c r="A1363" s="53" t="s">
        <v>918</v>
      </c>
      <c r="B1363" s="53" t="s">
        <v>1087</v>
      </c>
      <c r="C1363" s="53" t="s">
        <v>3152</v>
      </c>
      <c r="D1363" s="53" t="s">
        <v>2</v>
      </c>
      <c r="E1363" s="54">
        <v>105900</v>
      </c>
      <c r="F1363" s="54">
        <v>289500</v>
      </c>
      <c r="G1363" s="56">
        <v>0</v>
      </c>
      <c r="H1363" s="54">
        <v>0</v>
      </c>
      <c r="I1363" s="54">
        <v>395400</v>
      </c>
    </row>
    <row r="1364" spans="1:9" ht="22.5" customHeight="1">
      <c r="A1364" s="53" t="s">
        <v>918</v>
      </c>
      <c r="B1364" s="53" t="s">
        <v>1085</v>
      </c>
      <c r="C1364" s="53" t="s">
        <v>3150</v>
      </c>
      <c r="D1364" s="53" t="s">
        <v>2</v>
      </c>
      <c r="E1364" s="54">
        <v>36300</v>
      </c>
      <c r="F1364" s="54">
        <v>325900</v>
      </c>
      <c r="G1364" s="56">
        <v>0</v>
      </c>
      <c r="H1364" s="54">
        <v>0</v>
      </c>
      <c r="I1364" s="54">
        <v>362200</v>
      </c>
    </row>
    <row r="1365" spans="1:9" ht="22.5" customHeight="1">
      <c r="A1365" s="53" t="s">
        <v>918</v>
      </c>
      <c r="B1365" s="53" t="s">
        <v>1002</v>
      </c>
      <c r="C1365" s="53" t="s">
        <v>1003</v>
      </c>
      <c r="D1365" s="53" t="s">
        <v>2</v>
      </c>
      <c r="E1365" s="54">
        <v>92800</v>
      </c>
      <c r="F1365" s="54">
        <v>429100</v>
      </c>
      <c r="G1365" s="56">
        <v>0</v>
      </c>
      <c r="H1365" s="54">
        <v>0</v>
      </c>
      <c r="I1365" s="54">
        <v>521900</v>
      </c>
    </row>
    <row r="1366" spans="1:9" ht="22.5" customHeight="1">
      <c r="A1366" s="53" t="s">
        <v>918</v>
      </c>
      <c r="B1366" s="53" t="s">
        <v>1004</v>
      </c>
      <c r="C1366" s="53" t="s">
        <v>1003</v>
      </c>
      <c r="D1366" s="53" t="s">
        <v>2</v>
      </c>
      <c r="E1366" s="54">
        <v>239000</v>
      </c>
      <c r="F1366" s="54">
        <v>1982000</v>
      </c>
      <c r="G1366" s="56">
        <v>0</v>
      </c>
      <c r="H1366" s="54">
        <v>0</v>
      </c>
      <c r="I1366" s="54">
        <v>2221000</v>
      </c>
    </row>
    <row r="1367" spans="1:9" ht="22.5" customHeight="1">
      <c r="A1367" s="53" t="s">
        <v>918</v>
      </c>
      <c r="B1367" s="53" t="s">
        <v>4083</v>
      </c>
      <c r="C1367" s="53" t="s">
        <v>4084</v>
      </c>
      <c r="D1367" s="53" t="s">
        <v>2</v>
      </c>
      <c r="E1367" s="54">
        <v>68900</v>
      </c>
      <c r="F1367" s="54">
        <v>395600</v>
      </c>
      <c r="G1367" s="56">
        <v>0</v>
      </c>
      <c r="H1367" s="54">
        <v>157235</v>
      </c>
      <c r="I1367" s="54">
        <v>307265</v>
      </c>
    </row>
    <row r="1368" spans="1:9" ht="22.5" customHeight="1">
      <c r="A1368" s="53" t="s">
        <v>918</v>
      </c>
      <c r="B1368" s="53" t="s">
        <v>4289</v>
      </c>
      <c r="C1368" s="53" t="s">
        <v>4290</v>
      </c>
      <c r="D1368" s="53" t="s">
        <v>1740</v>
      </c>
      <c r="E1368" s="54">
        <v>0</v>
      </c>
      <c r="F1368" s="54">
        <v>0</v>
      </c>
      <c r="G1368" s="54">
        <v>459330</v>
      </c>
      <c r="H1368" s="54">
        <v>133500</v>
      </c>
      <c r="I1368" s="57">
        <f>G1368-H1368</f>
        <v>325830</v>
      </c>
    </row>
    <row r="1369" spans="1:9" ht="22.5" customHeight="1">
      <c r="A1369" s="53" t="s">
        <v>918</v>
      </c>
      <c r="B1369" s="53" t="s">
        <v>1108</v>
      </c>
      <c r="C1369" s="53" t="s">
        <v>4109</v>
      </c>
      <c r="D1369" s="53" t="s">
        <v>2</v>
      </c>
      <c r="E1369" s="54">
        <v>1364300</v>
      </c>
      <c r="F1369" s="54">
        <v>9068000</v>
      </c>
      <c r="G1369" s="56">
        <v>0</v>
      </c>
      <c r="H1369" s="54">
        <v>0</v>
      </c>
      <c r="I1369" s="54">
        <v>10432300</v>
      </c>
    </row>
    <row r="1370" spans="1:9" ht="22.5" customHeight="1">
      <c r="A1370" s="53" t="s">
        <v>918</v>
      </c>
      <c r="B1370" s="53" t="s">
        <v>1206</v>
      </c>
      <c r="C1370" s="53" t="s">
        <v>2997</v>
      </c>
      <c r="D1370" s="53" t="s">
        <v>2</v>
      </c>
      <c r="E1370" s="54">
        <v>643500</v>
      </c>
      <c r="F1370" s="54">
        <v>822200</v>
      </c>
      <c r="G1370" s="56">
        <v>0</v>
      </c>
      <c r="H1370" s="54">
        <v>0</v>
      </c>
      <c r="I1370" s="54">
        <v>1465700</v>
      </c>
    </row>
    <row r="1371" spans="1:9" ht="22.5" customHeight="1">
      <c r="A1371" s="53" t="s">
        <v>918</v>
      </c>
      <c r="B1371" s="53" t="s">
        <v>999</v>
      </c>
      <c r="C1371" s="53" t="s">
        <v>3061</v>
      </c>
      <c r="D1371" s="53" t="s">
        <v>2</v>
      </c>
      <c r="E1371" s="54">
        <v>47500</v>
      </c>
      <c r="F1371" s="54">
        <v>535200</v>
      </c>
      <c r="G1371" s="56">
        <v>0</v>
      </c>
      <c r="H1371" s="54">
        <v>236195</v>
      </c>
      <c r="I1371" s="54">
        <v>346505</v>
      </c>
    </row>
    <row r="1372" spans="1:9" ht="22.5" customHeight="1">
      <c r="A1372" s="53" t="s">
        <v>918</v>
      </c>
      <c r="B1372" s="53" t="s">
        <v>1927</v>
      </c>
      <c r="C1372" s="53" t="s">
        <v>3695</v>
      </c>
      <c r="D1372" s="53" t="s">
        <v>1740</v>
      </c>
      <c r="E1372" s="54">
        <v>0</v>
      </c>
      <c r="F1372" s="54">
        <v>0</v>
      </c>
      <c r="G1372" s="54">
        <v>2543830</v>
      </c>
      <c r="H1372" s="54">
        <v>0</v>
      </c>
      <c r="I1372" s="57">
        <f>G1372-H1372</f>
        <v>2543830</v>
      </c>
    </row>
    <row r="1373" spans="1:9" ht="22.5" customHeight="1">
      <c r="A1373" s="53" t="s">
        <v>918</v>
      </c>
      <c r="B1373" s="53" t="s">
        <v>1098</v>
      </c>
      <c r="C1373" s="53" t="s">
        <v>3162</v>
      </c>
      <c r="D1373" s="53" t="s">
        <v>2</v>
      </c>
      <c r="E1373" s="54">
        <v>2064900</v>
      </c>
      <c r="F1373" s="54">
        <v>14739300</v>
      </c>
      <c r="G1373" s="56">
        <v>0</v>
      </c>
      <c r="H1373" s="54">
        <v>1473930</v>
      </c>
      <c r="I1373" s="54">
        <v>15330270</v>
      </c>
    </row>
    <row r="1374" spans="1:9" ht="22.5" customHeight="1">
      <c r="A1374" s="53" t="s">
        <v>918</v>
      </c>
      <c r="B1374" s="53" t="s">
        <v>1082</v>
      </c>
      <c r="C1374" s="53" t="s">
        <v>3137</v>
      </c>
      <c r="D1374" s="53" t="s">
        <v>2</v>
      </c>
      <c r="E1374" s="54">
        <v>468000</v>
      </c>
      <c r="F1374" s="54">
        <v>133900</v>
      </c>
      <c r="G1374" s="56">
        <v>0</v>
      </c>
      <c r="H1374" s="54">
        <v>0</v>
      </c>
      <c r="I1374" s="54">
        <v>601900</v>
      </c>
    </row>
    <row r="1375" spans="1:9" ht="22.5" customHeight="1">
      <c r="A1375" s="53" t="s">
        <v>918</v>
      </c>
      <c r="B1375" s="53" t="s">
        <v>1056</v>
      </c>
      <c r="C1375" s="53" t="s">
        <v>3097</v>
      </c>
      <c r="D1375" s="53" t="s">
        <v>2</v>
      </c>
      <c r="E1375" s="54">
        <v>352000</v>
      </c>
      <c r="F1375" s="54">
        <v>536100</v>
      </c>
      <c r="G1375" s="56">
        <v>0</v>
      </c>
      <c r="H1375" s="54">
        <v>3000</v>
      </c>
      <c r="I1375" s="54">
        <v>885100</v>
      </c>
    </row>
    <row r="1376" spans="1:9" ht="22.5" customHeight="1">
      <c r="A1376" s="53" t="s">
        <v>918</v>
      </c>
      <c r="B1376" s="53" t="s">
        <v>1168</v>
      </c>
      <c r="C1376" s="53" t="s">
        <v>3115</v>
      </c>
      <c r="D1376" s="53" t="s">
        <v>2</v>
      </c>
      <c r="E1376" s="54">
        <v>49400</v>
      </c>
      <c r="F1376" s="54">
        <v>363200</v>
      </c>
      <c r="G1376" s="56">
        <v>0</v>
      </c>
      <c r="H1376" s="54">
        <v>0</v>
      </c>
      <c r="I1376" s="54">
        <v>412600</v>
      </c>
    </row>
    <row r="1377" spans="1:9" ht="22.5" customHeight="1">
      <c r="A1377" s="53" t="s">
        <v>918</v>
      </c>
      <c r="B1377" s="53" t="s">
        <v>950</v>
      </c>
      <c r="C1377" s="53" t="s">
        <v>951</v>
      </c>
      <c r="D1377" s="53" t="s">
        <v>2</v>
      </c>
      <c r="E1377" s="54">
        <v>621000</v>
      </c>
      <c r="F1377" s="54">
        <v>511900</v>
      </c>
      <c r="G1377" s="56">
        <v>0</v>
      </c>
      <c r="H1377" s="54">
        <v>0</v>
      </c>
      <c r="I1377" s="54">
        <v>1132900</v>
      </c>
    </row>
    <row r="1378" spans="1:9" ht="22.5" customHeight="1">
      <c r="A1378" s="53" t="s">
        <v>918</v>
      </c>
      <c r="B1378" s="53" t="s">
        <v>1104</v>
      </c>
      <c r="C1378" s="53" t="s">
        <v>3174</v>
      </c>
      <c r="D1378" s="53" t="s">
        <v>2</v>
      </c>
      <c r="E1378" s="54">
        <v>342900</v>
      </c>
      <c r="F1378" s="54">
        <v>82200</v>
      </c>
      <c r="G1378" s="56">
        <v>0</v>
      </c>
      <c r="H1378" s="54">
        <v>0</v>
      </c>
      <c r="I1378" s="54">
        <v>425100</v>
      </c>
    </row>
    <row r="1379" spans="1:9" ht="22.5" customHeight="1">
      <c r="A1379" s="53" t="s">
        <v>918</v>
      </c>
      <c r="B1379" s="53" t="s">
        <v>1014</v>
      </c>
      <c r="C1379" s="53" t="s">
        <v>1015</v>
      </c>
      <c r="D1379" s="53" t="s">
        <v>2</v>
      </c>
      <c r="E1379" s="54">
        <v>517500</v>
      </c>
      <c r="F1379" s="54">
        <v>428100</v>
      </c>
      <c r="G1379" s="56">
        <v>0</v>
      </c>
      <c r="H1379" s="54">
        <v>0</v>
      </c>
      <c r="I1379" s="54">
        <v>945600</v>
      </c>
    </row>
    <row r="1380" spans="1:9" ht="22.5" customHeight="1">
      <c r="A1380" s="53" t="s">
        <v>918</v>
      </c>
      <c r="B1380" s="53" t="s">
        <v>1184</v>
      </c>
      <c r="C1380" s="53" t="s">
        <v>3157</v>
      </c>
      <c r="D1380" s="53" t="s">
        <v>2</v>
      </c>
      <c r="E1380" s="54">
        <v>5868700</v>
      </c>
      <c r="F1380" s="54">
        <v>22757800</v>
      </c>
      <c r="G1380" s="56">
        <v>0</v>
      </c>
      <c r="H1380" s="54">
        <v>0</v>
      </c>
      <c r="I1380" s="54">
        <v>28626500</v>
      </c>
    </row>
    <row r="1381" spans="1:9" ht="22.5" customHeight="1">
      <c r="A1381" s="53" t="s">
        <v>918</v>
      </c>
      <c r="B1381" s="53" t="s">
        <v>4328</v>
      </c>
      <c r="C1381" s="53" t="s">
        <v>4329</v>
      </c>
      <c r="D1381" s="53" t="s">
        <v>1740</v>
      </c>
      <c r="E1381" s="54">
        <v>0</v>
      </c>
      <c r="F1381" s="54">
        <v>0</v>
      </c>
      <c r="G1381" s="54">
        <v>385650</v>
      </c>
      <c r="H1381" s="54">
        <v>0</v>
      </c>
      <c r="I1381" s="57">
        <f>G1381-H1381</f>
        <v>385650</v>
      </c>
    </row>
    <row r="1382" spans="1:9" ht="22.5" customHeight="1">
      <c r="A1382" s="53" t="s">
        <v>918</v>
      </c>
      <c r="B1382" s="53" t="s">
        <v>3693</v>
      </c>
      <c r="C1382" s="53" t="s">
        <v>4327</v>
      </c>
      <c r="D1382" s="53" t="s">
        <v>1740</v>
      </c>
      <c r="E1382" s="54">
        <v>0</v>
      </c>
      <c r="F1382" s="54">
        <v>0</v>
      </c>
      <c r="G1382" s="54">
        <v>586640</v>
      </c>
      <c r="H1382" s="54">
        <v>0</v>
      </c>
      <c r="I1382" s="57">
        <f>G1382-H1382</f>
        <v>586640</v>
      </c>
    </row>
    <row r="1383" spans="1:9" ht="22.5" customHeight="1">
      <c r="A1383" s="53" t="s">
        <v>1292</v>
      </c>
      <c r="B1383" s="53" t="s">
        <v>1293</v>
      </c>
      <c r="C1383" s="53" t="s">
        <v>3250</v>
      </c>
      <c r="D1383" s="53" t="s">
        <v>2</v>
      </c>
      <c r="E1383" s="54">
        <v>301700</v>
      </c>
      <c r="F1383" s="54">
        <v>432900</v>
      </c>
      <c r="G1383" s="56">
        <v>0</v>
      </c>
      <c r="H1383" s="54">
        <v>0</v>
      </c>
      <c r="I1383" s="54">
        <v>734600</v>
      </c>
    </row>
    <row r="1384" spans="1:9" ht="22.5" customHeight="1">
      <c r="A1384" s="53" t="s">
        <v>1294</v>
      </c>
      <c r="B1384" s="53" t="s">
        <v>1551</v>
      </c>
      <c r="C1384" s="53" t="s">
        <v>3299</v>
      </c>
      <c r="D1384" s="53" t="s">
        <v>2</v>
      </c>
      <c r="E1384" s="54">
        <v>462600</v>
      </c>
      <c r="F1384" s="54">
        <v>978000</v>
      </c>
      <c r="G1384" s="56">
        <v>0</v>
      </c>
      <c r="H1384" s="54">
        <v>0</v>
      </c>
      <c r="I1384" s="54">
        <v>1440600</v>
      </c>
    </row>
    <row r="1385" spans="1:9" ht="22.5" customHeight="1">
      <c r="A1385" s="53" t="s">
        <v>1294</v>
      </c>
      <c r="B1385" s="53" t="s">
        <v>1296</v>
      </c>
      <c r="C1385" s="53" t="s">
        <v>3251</v>
      </c>
      <c r="D1385" s="53" t="s">
        <v>2</v>
      </c>
      <c r="E1385" s="54">
        <v>472500</v>
      </c>
      <c r="F1385" s="54">
        <v>205700</v>
      </c>
      <c r="G1385" s="56">
        <v>0</v>
      </c>
      <c r="H1385" s="54">
        <v>0</v>
      </c>
      <c r="I1385" s="54">
        <v>678200</v>
      </c>
    </row>
    <row r="1386" spans="1:9" ht="22.5" customHeight="1">
      <c r="A1386" s="53" t="s">
        <v>1294</v>
      </c>
      <c r="B1386" s="53" t="s">
        <v>1304</v>
      </c>
      <c r="C1386" s="53" t="s">
        <v>3259</v>
      </c>
      <c r="D1386" s="53" t="s">
        <v>2</v>
      </c>
      <c r="E1386" s="54">
        <v>214200</v>
      </c>
      <c r="F1386" s="54">
        <v>614200</v>
      </c>
      <c r="G1386" s="56">
        <v>0</v>
      </c>
      <c r="H1386" s="54">
        <v>0</v>
      </c>
      <c r="I1386" s="54">
        <v>828400</v>
      </c>
    </row>
    <row r="1387" spans="1:9" ht="22.5" customHeight="1">
      <c r="A1387" s="53" t="s">
        <v>1294</v>
      </c>
      <c r="B1387" s="53" t="s">
        <v>1524</v>
      </c>
      <c r="C1387" s="53" t="s">
        <v>3377</v>
      </c>
      <c r="D1387" s="53" t="s">
        <v>2</v>
      </c>
      <c r="E1387" s="54">
        <v>170600</v>
      </c>
      <c r="F1387" s="54">
        <v>333100</v>
      </c>
      <c r="G1387" s="56">
        <v>0</v>
      </c>
      <c r="H1387" s="54">
        <v>0</v>
      </c>
      <c r="I1387" s="54">
        <v>503700</v>
      </c>
    </row>
    <row r="1388" spans="1:9" ht="22.5" customHeight="1">
      <c r="A1388" s="53" t="s">
        <v>1294</v>
      </c>
      <c r="B1388" s="53" t="s">
        <v>1592</v>
      </c>
      <c r="C1388" s="53" t="s">
        <v>3428</v>
      </c>
      <c r="D1388" s="53" t="s">
        <v>2</v>
      </c>
      <c r="E1388" s="54">
        <v>67500</v>
      </c>
      <c r="F1388" s="54">
        <v>427200</v>
      </c>
      <c r="G1388" s="56">
        <v>0</v>
      </c>
      <c r="H1388" s="54">
        <v>176380</v>
      </c>
      <c r="I1388" s="54">
        <v>318320</v>
      </c>
    </row>
    <row r="1389" spans="1:9" ht="22.5" customHeight="1">
      <c r="A1389" s="53" t="s">
        <v>1294</v>
      </c>
      <c r="B1389" s="53" t="s">
        <v>1520</v>
      </c>
      <c r="C1389" s="53" t="s">
        <v>3337</v>
      </c>
      <c r="D1389" s="53" t="s">
        <v>2</v>
      </c>
      <c r="E1389" s="54">
        <v>601800</v>
      </c>
      <c r="F1389" s="54">
        <v>639200</v>
      </c>
      <c r="G1389" s="56">
        <v>0</v>
      </c>
      <c r="H1389" s="54">
        <v>0</v>
      </c>
      <c r="I1389" s="54">
        <v>1241000</v>
      </c>
    </row>
    <row r="1390" spans="1:9" ht="22.5" customHeight="1">
      <c r="A1390" s="53" t="s">
        <v>1294</v>
      </c>
      <c r="B1390" s="53" t="s">
        <v>1410</v>
      </c>
      <c r="C1390" s="53" t="s">
        <v>3382</v>
      </c>
      <c r="D1390" s="53" t="s">
        <v>2</v>
      </c>
      <c r="E1390" s="54">
        <v>194900</v>
      </c>
      <c r="F1390" s="54">
        <v>345100</v>
      </c>
      <c r="G1390" s="56">
        <v>0</v>
      </c>
      <c r="H1390" s="54">
        <v>0</v>
      </c>
      <c r="I1390" s="54">
        <v>540000</v>
      </c>
    </row>
    <row r="1391" spans="1:9" ht="22.5" customHeight="1">
      <c r="A1391" s="53" t="s">
        <v>1294</v>
      </c>
      <c r="B1391" s="53" t="s">
        <v>1431</v>
      </c>
      <c r="C1391" s="53" t="s">
        <v>3406</v>
      </c>
      <c r="D1391" s="53" t="s">
        <v>2</v>
      </c>
      <c r="E1391" s="54">
        <v>686800</v>
      </c>
      <c r="F1391" s="54">
        <v>759300</v>
      </c>
      <c r="G1391" s="56">
        <v>0</v>
      </c>
      <c r="H1391" s="54">
        <v>0</v>
      </c>
      <c r="I1391" s="54">
        <v>1446100</v>
      </c>
    </row>
    <row r="1392" spans="1:9" ht="22.5" customHeight="1">
      <c r="A1392" s="53" t="s">
        <v>1294</v>
      </c>
      <c r="B1392" s="53" t="s">
        <v>1479</v>
      </c>
      <c r="C1392" s="53" t="s">
        <v>3403</v>
      </c>
      <c r="D1392" s="53" t="s">
        <v>2</v>
      </c>
      <c r="E1392" s="54">
        <v>1046800</v>
      </c>
      <c r="F1392" s="54">
        <v>155900</v>
      </c>
      <c r="G1392" s="56">
        <v>0</v>
      </c>
      <c r="H1392" s="54">
        <v>0</v>
      </c>
      <c r="I1392" s="54">
        <v>1202700</v>
      </c>
    </row>
    <row r="1393" spans="1:9" ht="22.5" customHeight="1">
      <c r="A1393" s="53" t="s">
        <v>1294</v>
      </c>
      <c r="B1393" s="53" t="s">
        <v>1407</v>
      </c>
      <c r="C1393" s="53" t="s">
        <v>3381</v>
      </c>
      <c r="D1393" s="53" t="s">
        <v>2</v>
      </c>
      <c r="E1393" s="54">
        <v>142600</v>
      </c>
      <c r="F1393" s="54">
        <v>184300</v>
      </c>
      <c r="G1393" s="56">
        <v>0</v>
      </c>
      <c r="H1393" s="54">
        <v>0</v>
      </c>
      <c r="I1393" s="54">
        <v>326900</v>
      </c>
    </row>
    <row r="1394" spans="1:9" ht="22.5" customHeight="1">
      <c r="A1394" s="53" t="s">
        <v>1294</v>
      </c>
      <c r="B1394" s="53" t="s">
        <v>3702</v>
      </c>
      <c r="C1394" s="53" t="s">
        <v>3703</v>
      </c>
      <c r="D1394" s="53" t="s">
        <v>1740</v>
      </c>
      <c r="E1394" s="54">
        <v>0</v>
      </c>
      <c r="F1394" s="54">
        <v>0</v>
      </c>
      <c r="G1394" s="54">
        <v>335860</v>
      </c>
      <c r="H1394" s="54">
        <v>0</v>
      </c>
      <c r="I1394" s="57">
        <f>G1394-H1394</f>
        <v>335860</v>
      </c>
    </row>
    <row r="1395" spans="1:9" ht="22.5" customHeight="1">
      <c r="A1395" s="53" t="s">
        <v>1294</v>
      </c>
      <c r="B1395" s="53" t="s">
        <v>1391</v>
      </c>
      <c r="C1395" s="53" t="s">
        <v>3365</v>
      </c>
      <c r="D1395" s="53" t="s">
        <v>2</v>
      </c>
      <c r="E1395" s="54">
        <v>219700</v>
      </c>
      <c r="F1395" s="54">
        <v>581000</v>
      </c>
      <c r="G1395" s="56">
        <v>0</v>
      </c>
      <c r="H1395" s="54">
        <v>0</v>
      </c>
      <c r="I1395" s="54">
        <v>800700</v>
      </c>
    </row>
    <row r="1396" spans="1:9" ht="22.5" customHeight="1">
      <c r="A1396" s="53" t="s">
        <v>1294</v>
      </c>
      <c r="B1396" s="53" t="s">
        <v>1512</v>
      </c>
      <c r="C1396" s="53" t="s">
        <v>3355</v>
      </c>
      <c r="D1396" s="53" t="s">
        <v>2</v>
      </c>
      <c r="E1396" s="54">
        <v>904500</v>
      </c>
      <c r="F1396" s="54">
        <v>632500</v>
      </c>
      <c r="G1396" s="56">
        <v>0</v>
      </c>
      <c r="H1396" s="54">
        <v>0</v>
      </c>
      <c r="I1396" s="54">
        <v>1537000</v>
      </c>
    </row>
    <row r="1397" spans="1:9" ht="22.5" customHeight="1">
      <c r="A1397" s="53" t="s">
        <v>1294</v>
      </c>
      <c r="B1397" s="53" t="s">
        <v>1513</v>
      </c>
      <c r="C1397" s="53" t="s">
        <v>3355</v>
      </c>
      <c r="D1397" s="53" t="s">
        <v>2</v>
      </c>
      <c r="E1397" s="54">
        <v>871500</v>
      </c>
      <c r="F1397" s="54">
        <v>1196200</v>
      </c>
      <c r="G1397" s="56">
        <v>0</v>
      </c>
      <c r="H1397" s="54">
        <v>0</v>
      </c>
      <c r="I1397" s="54">
        <v>2067700</v>
      </c>
    </row>
    <row r="1398" spans="1:9" ht="22.5" customHeight="1">
      <c r="A1398" s="53" t="s">
        <v>1294</v>
      </c>
      <c r="B1398" s="53" t="s">
        <v>1466</v>
      </c>
      <c r="C1398" s="53" t="s">
        <v>3353</v>
      </c>
      <c r="D1398" s="53" t="s">
        <v>2</v>
      </c>
      <c r="E1398" s="54">
        <v>2220200</v>
      </c>
      <c r="F1398" s="54">
        <v>2925200</v>
      </c>
      <c r="G1398" s="56">
        <v>0</v>
      </c>
      <c r="H1398" s="54">
        <v>0</v>
      </c>
      <c r="I1398" s="54">
        <v>5145400</v>
      </c>
    </row>
    <row r="1399" spans="1:9" ht="22.5" customHeight="1">
      <c r="A1399" s="53" t="s">
        <v>1294</v>
      </c>
      <c r="B1399" s="53" t="s">
        <v>1488</v>
      </c>
      <c r="C1399" s="53" t="s">
        <v>3354</v>
      </c>
      <c r="D1399" s="53" t="s">
        <v>2</v>
      </c>
      <c r="E1399" s="54">
        <v>839800</v>
      </c>
      <c r="F1399" s="54">
        <v>878800</v>
      </c>
      <c r="G1399" s="56">
        <v>0</v>
      </c>
      <c r="H1399" s="54">
        <v>0</v>
      </c>
      <c r="I1399" s="54">
        <v>1718600</v>
      </c>
    </row>
    <row r="1400" spans="1:9" ht="22.5" customHeight="1">
      <c r="A1400" s="53" t="s">
        <v>1294</v>
      </c>
      <c r="B1400" s="53" t="s">
        <v>1364</v>
      </c>
      <c r="C1400" s="53" t="s">
        <v>1370</v>
      </c>
      <c r="D1400" s="53" t="s">
        <v>2</v>
      </c>
      <c r="E1400" s="54">
        <v>697500</v>
      </c>
      <c r="F1400" s="54">
        <v>398100</v>
      </c>
      <c r="G1400" s="56">
        <v>0</v>
      </c>
      <c r="H1400" s="54">
        <v>0</v>
      </c>
      <c r="I1400" s="54">
        <v>1095600</v>
      </c>
    </row>
    <row r="1401" spans="1:9" ht="22.5" customHeight="1">
      <c r="A1401" s="53" t="s">
        <v>1294</v>
      </c>
      <c r="B1401" s="53" t="s">
        <v>1365</v>
      </c>
      <c r="C1401" s="53" t="s">
        <v>1370</v>
      </c>
      <c r="D1401" s="53" t="s">
        <v>2</v>
      </c>
      <c r="E1401" s="54">
        <v>697500</v>
      </c>
      <c r="F1401" s="54">
        <v>634200</v>
      </c>
      <c r="G1401" s="56">
        <v>0</v>
      </c>
      <c r="H1401" s="54">
        <v>0</v>
      </c>
      <c r="I1401" s="54">
        <v>1331700</v>
      </c>
    </row>
    <row r="1402" spans="1:9" ht="22.5" customHeight="1">
      <c r="A1402" s="53" t="s">
        <v>1294</v>
      </c>
      <c r="B1402" s="53" t="s">
        <v>1366</v>
      </c>
      <c r="C1402" s="53" t="s">
        <v>1370</v>
      </c>
      <c r="D1402" s="53" t="s">
        <v>2</v>
      </c>
      <c r="E1402" s="54">
        <v>796500</v>
      </c>
      <c r="F1402" s="54">
        <v>465900</v>
      </c>
      <c r="G1402" s="56">
        <v>0</v>
      </c>
      <c r="H1402" s="54">
        <v>0</v>
      </c>
      <c r="I1402" s="54">
        <v>1262400</v>
      </c>
    </row>
    <row r="1403" spans="1:9" ht="22.5" customHeight="1">
      <c r="A1403" s="53" t="s">
        <v>1294</v>
      </c>
      <c r="B1403" s="53" t="s">
        <v>1367</v>
      </c>
      <c r="C1403" s="53" t="s">
        <v>1370</v>
      </c>
      <c r="D1403" s="53" t="s">
        <v>2</v>
      </c>
      <c r="E1403" s="54">
        <v>1102500</v>
      </c>
      <c r="F1403" s="54">
        <v>622300</v>
      </c>
      <c r="G1403" s="56">
        <v>0</v>
      </c>
      <c r="H1403" s="54">
        <v>0</v>
      </c>
      <c r="I1403" s="54">
        <v>1724800</v>
      </c>
    </row>
    <row r="1404" spans="1:9" ht="22.5" customHeight="1">
      <c r="A1404" s="53" t="s">
        <v>1294</v>
      </c>
      <c r="B1404" s="53" t="s">
        <v>1368</v>
      </c>
      <c r="C1404" s="53" t="s">
        <v>1370</v>
      </c>
      <c r="D1404" s="53" t="s">
        <v>2</v>
      </c>
      <c r="E1404" s="54">
        <v>810000</v>
      </c>
      <c r="F1404" s="54">
        <v>435300</v>
      </c>
      <c r="G1404" s="56">
        <v>0</v>
      </c>
      <c r="H1404" s="54">
        <v>0</v>
      </c>
      <c r="I1404" s="54">
        <v>1245300</v>
      </c>
    </row>
    <row r="1405" spans="1:9" ht="22.5" customHeight="1">
      <c r="A1405" s="53" t="s">
        <v>1294</v>
      </c>
      <c r="B1405" s="53" t="s">
        <v>1369</v>
      </c>
      <c r="C1405" s="53" t="s">
        <v>3351</v>
      </c>
      <c r="D1405" s="53" t="s">
        <v>2</v>
      </c>
      <c r="E1405" s="54">
        <v>2315400</v>
      </c>
      <c r="F1405" s="54">
        <v>1883500</v>
      </c>
      <c r="G1405" s="56">
        <v>0</v>
      </c>
      <c r="H1405" s="54">
        <v>0</v>
      </c>
      <c r="I1405" s="54">
        <v>4198900</v>
      </c>
    </row>
    <row r="1406" spans="1:9" ht="22.5" customHeight="1">
      <c r="A1406" s="53" t="s">
        <v>1294</v>
      </c>
      <c r="B1406" s="53" t="s">
        <v>1372</v>
      </c>
      <c r="C1406" s="53" t="s">
        <v>3351</v>
      </c>
      <c r="D1406" s="53" t="s">
        <v>2</v>
      </c>
      <c r="E1406" s="54">
        <v>2729500</v>
      </c>
      <c r="F1406" s="54">
        <v>3849500</v>
      </c>
      <c r="G1406" s="56">
        <v>0</v>
      </c>
      <c r="H1406" s="54">
        <v>0</v>
      </c>
      <c r="I1406" s="54">
        <v>6579000</v>
      </c>
    </row>
    <row r="1407" spans="1:9" ht="22.5" customHeight="1">
      <c r="A1407" s="53" t="s">
        <v>1294</v>
      </c>
      <c r="B1407" s="53" t="s">
        <v>4149</v>
      </c>
      <c r="C1407" s="53" t="s">
        <v>4150</v>
      </c>
      <c r="D1407" s="53" t="s">
        <v>2</v>
      </c>
      <c r="E1407" s="54">
        <v>1015500</v>
      </c>
      <c r="F1407" s="54">
        <v>0</v>
      </c>
      <c r="G1407" s="56">
        <v>0</v>
      </c>
      <c r="H1407" s="54">
        <v>0</v>
      </c>
      <c r="I1407" s="54">
        <v>1015500</v>
      </c>
    </row>
    <row r="1408" spans="1:9" ht="22.5" customHeight="1">
      <c r="A1408" s="53" t="s">
        <v>1294</v>
      </c>
      <c r="B1408" s="53" t="s">
        <v>1549</v>
      </c>
      <c r="C1408" s="53" t="s">
        <v>3268</v>
      </c>
      <c r="D1408" s="53" t="s">
        <v>2</v>
      </c>
      <c r="E1408" s="54">
        <v>713300</v>
      </c>
      <c r="F1408" s="54">
        <v>1337300</v>
      </c>
      <c r="G1408" s="56">
        <v>0</v>
      </c>
      <c r="H1408" s="54">
        <v>3000</v>
      </c>
      <c r="I1408" s="54">
        <v>2047600</v>
      </c>
    </row>
    <row r="1409" spans="1:9" ht="22.5" customHeight="1">
      <c r="A1409" s="53" t="s">
        <v>1294</v>
      </c>
      <c r="B1409" s="53" t="s">
        <v>1400</v>
      </c>
      <c r="C1409" s="53" t="s">
        <v>3379</v>
      </c>
      <c r="D1409" s="53" t="s">
        <v>2</v>
      </c>
      <c r="E1409" s="54">
        <v>117700</v>
      </c>
      <c r="F1409" s="54">
        <v>703300</v>
      </c>
      <c r="G1409" s="56">
        <v>0</v>
      </c>
      <c r="H1409" s="54">
        <v>3000</v>
      </c>
      <c r="I1409" s="54">
        <v>818000</v>
      </c>
    </row>
    <row r="1410" spans="1:9" ht="22.5" customHeight="1">
      <c r="A1410" s="53" t="s">
        <v>1294</v>
      </c>
      <c r="B1410" s="53" t="s">
        <v>1455</v>
      </c>
      <c r="C1410" s="53" t="s">
        <v>3300</v>
      </c>
      <c r="D1410" s="53" t="s">
        <v>2</v>
      </c>
      <c r="E1410" s="54">
        <v>1602500</v>
      </c>
      <c r="F1410" s="54">
        <v>13619600</v>
      </c>
      <c r="G1410" s="56">
        <v>0</v>
      </c>
      <c r="H1410" s="54">
        <v>0</v>
      </c>
      <c r="I1410" s="54">
        <v>15222100</v>
      </c>
    </row>
    <row r="1411" spans="1:9" ht="22.5" customHeight="1">
      <c r="A1411" s="53" t="s">
        <v>1294</v>
      </c>
      <c r="B1411" s="53" t="s">
        <v>1388</v>
      </c>
      <c r="C1411" s="53" t="s">
        <v>3362</v>
      </c>
      <c r="D1411" s="53" t="s">
        <v>2</v>
      </c>
      <c r="E1411" s="54">
        <v>522000</v>
      </c>
      <c r="F1411" s="54">
        <v>698000</v>
      </c>
      <c r="G1411" s="56">
        <v>0</v>
      </c>
      <c r="H1411" s="54">
        <v>0</v>
      </c>
      <c r="I1411" s="54">
        <v>1220000</v>
      </c>
    </row>
    <row r="1412" spans="1:9" ht="22.5" customHeight="1">
      <c r="A1412" s="53" t="s">
        <v>1294</v>
      </c>
      <c r="B1412" s="53" t="s">
        <v>1526</v>
      </c>
      <c r="C1412" s="53" t="s">
        <v>3416</v>
      </c>
      <c r="D1412" s="53" t="s">
        <v>2</v>
      </c>
      <c r="E1412" s="54">
        <v>482900</v>
      </c>
      <c r="F1412" s="54">
        <v>642400</v>
      </c>
      <c r="G1412" s="56">
        <v>0</v>
      </c>
      <c r="H1412" s="54">
        <v>0</v>
      </c>
      <c r="I1412" s="54">
        <v>1125300</v>
      </c>
    </row>
    <row r="1413" spans="1:9" ht="22.5" customHeight="1">
      <c r="A1413" s="53" t="s">
        <v>1294</v>
      </c>
      <c r="B1413" s="53" t="s">
        <v>1447</v>
      </c>
      <c r="C1413" s="53" t="s">
        <v>3293</v>
      </c>
      <c r="D1413" s="53" t="s">
        <v>2</v>
      </c>
      <c r="E1413" s="54">
        <v>334500</v>
      </c>
      <c r="F1413" s="54">
        <v>264400</v>
      </c>
      <c r="G1413" s="56">
        <v>0</v>
      </c>
      <c r="H1413" s="54">
        <v>0</v>
      </c>
      <c r="I1413" s="54">
        <v>598900</v>
      </c>
    </row>
    <row r="1414" spans="1:9" ht="22.5" customHeight="1">
      <c r="A1414" s="53" t="s">
        <v>1294</v>
      </c>
      <c r="B1414" s="53" t="s">
        <v>1475</v>
      </c>
      <c r="C1414" s="53" t="s">
        <v>1476</v>
      </c>
      <c r="D1414" s="53" t="s">
        <v>2</v>
      </c>
      <c r="E1414" s="54">
        <v>242600</v>
      </c>
      <c r="F1414" s="54">
        <v>135000</v>
      </c>
      <c r="G1414" s="56">
        <v>0</v>
      </c>
      <c r="H1414" s="54">
        <v>0</v>
      </c>
      <c r="I1414" s="54">
        <v>377600</v>
      </c>
    </row>
    <row r="1415" spans="1:9" ht="22.5" customHeight="1">
      <c r="A1415" s="53" t="s">
        <v>1294</v>
      </c>
      <c r="B1415" s="53" t="s">
        <v>1309</v>
      </c>
      <c r="C1415" s="53" t="s">
        <v>3260</v>
      </c>
      <c r="D1415" s="53" t="s">
        <v>2</v>
      </c>
      <c r="E1415" s="54">
        <v>252000</v>
      </c>
      <c r="F1415" s="54">
        <v>835700</v>
      </c>
      <c r="G1415" s="56">
        <v>0</v>
      </c>
      <c r="H1415" s="54">
        <v>0</v>
      </c>
      <c r="I1415" s="54">
        <v>1087700</v>
      </c>
    </row>
    <row r="1416" spans="1:9" ht="22.5" customHeight="1">
      <c r="A1416" s="53" t="s">
        <v>1294</v>
      </c>
      <c r="B1416" s="53" t="s">
        <v>1584</v>
      </c>
      <c r="C1416" s="53" t="s">
        <v>3419</v>
      </c>
      <c r="D1416" s="53" t="s">
        <v>2</v>
      </c>
      <c r="E1416" s="54">
        <v>1148100</v>
      </c>
      <c r="F1416" s="54">
        <v>1877700</v>
      </c>
      <c r="G1416" s="56">
        <v>0</v>
      </c>
      <c r="H1416" s="54">
        <v>0</v>
      </c>
      <c r="I1416" s="54">
        <v>3025800</v>
      </c>
    </row>
    <row r="1417" spans="1:9" ht="22.5" customHeight="1">
      <c r="A1417" s="53" t="s">
        <v>1294</v>
      </c>
      <c r="B1417" s="53" t="s">
        <v>1585</v>
      </c>
      <c r="C1417" s="53" t="s">
        <v>3419</v>
      </c>
      <c r="D1417" s="53" t="s">
        <v>2</v>
      </c>
      <c r="E1417" s="54">
        <v>1886600</v>
      </c>
      <c r="F1417" s="54">
        <v>2300300</v>
      </c>
      <c r="G1417" s="56">
        <v>0</v>
      </c>
      <c r="H1417" s="54">
        <v>0</v>
      </c>
      <c r="I1417" s="54">
        <v>4186900</v>
      </c>
    </row>
    <row r="1418" spans="1:9" ht="22.5" customHeight="1">
      <c r="A1418" s="53" t="s">
        <v>1294</v>
      </c>
      <c r="B1418" s="53" t="s">
        <v>4166</v>
      </c>
      <c r="C1418" s="53" t="s">
        <v>3419</v>
      </c>
      <c r="D1418" s="53" t="s">
        <v>2</v>
      </c>
      <c r="E1418" s="54">
        <v>693900</v>
      </c>
      <c r="F1418" s="54">
        <v>0</v>
      </c>
      <c r="G1418" s="56">
        <v>0</v>
      </c>
      <c r="H1418" s="54">
        <v>0</v>
      </c>
      <c r="I1418" s="54">
        <v>693900</v>
      </c>
    </row>
    <row r="1419" spans="1:9" ht="22.5" customHeight="1">
      <c r="A1419" s="53" t="s">
        <v>1294</v>
      </c>
      <c r="B1419" s="53" t="s">
        <v>1492</v>
      </c>
      <c r="C1419" s="53" t="s">
        <v>3279</v>
      </c>
      <c r="D1419" s="53" t="s">
        <v>2</v>
      </c>
      <c r="E1419" s="54">
        <v>586700</v>
      </c>
      <c r="F1419" s="54">
        <v>707500</v>
      </c>
      <c r="G1419" s="56">
        <v>0</v>
      </c>
      <c r="H1419" s="54">
        <v>0</v>
      </c>
      <c r="I1419" s="54">
        <v>1294200</v>
      </c>
    </row>
    <row r="1420" spans="1:9" ht="22.5" customHeight="1">
      <c r="A1420" s="53" t="s">
        <v>1294</v>
      </c>
      <c r="B1420" s="53" t="s">
        <v>1487</v>
      </c>
      <c r="C1420" s="53" t="s">
        <v>3346</v>
      </c>
      <c r="D1420" s="53" t="s">
        <v>2</v>
      </c>
      <c r="E1420" s="54">
        <v>923100</v>
      </c>
      <c r="F1420" s="54">
        <v>526000</v>
      </c>
      <c r="G1420" s="56">
        <v>0</v>
      </c>
      <c r="H1420" s="54">
        <v>0</v>
      </c>
      <c r="I1420" s="54">
        <v>1449100</v>
      </c>
    </row>
    <row r="1421" spans="1:9" ht="22.5" customHeight="1">
      <c r="A1421" s="53" t="s">
        <v>1294</v>
      </c>
      <c r="B1421" s="53" t="s">
        <v>1464</v>
      </c>
      <c r="C1421" s="53" t="s">
        <v>3346</v>
      </c>
      <c r="D1421" s="53" t="s">
        <v>2</v>
      </c>
      <c r="E1421" s="54">
        <v>185500</v>
      </c>
      <c r="F1421" s="54">
        <v>324500</v>
      </c>
      <c r="G1421" s="56">
        <v>0</v>
      </c>
      <c r="H1421" s="54">
        <v>0</v>
      </c>
      <c r="I1421" s="54">
        <v>510000</v>
      </c>
    </row>
    <row r="1422" spans="1:9" ht="22.5" customHeight="1">
      <c r="A1422" s="53" t="s">
        <v>1294</v>
      </c>
      <c r="B1422" s="53" t="s">
        <v>3320</v>
      </c>
      <c r="C1422" s="53" t="s">
        <v>3321</v>
      </c>
      <c r="D1422" s="53" t="s">
        <v>2</v>
      </c>
      <c r="E1422" s="54">
        <v>415500</v>
      </c>
      <c r="F1422" s="54">
        <v>4289800</v>
      </c>
      <c r="G1422" s="56">
        <v>0</v>
      </c>
      <c r="H1422" s="54">
        <v>0</v>
      </c>
      <c r="I1422" s="54">
        <v>4705300</v>
      </c>
    </row>
    <row r="1423" spans="1:9" ht="22.5" customHeight="1">
      <c r="A1423" s="53" t="s">
        <v>1294</v>
      </c>
      <c r="B1423" s="53" t="s">
        <v>1564</v>
      </c>
      <c r="C1423" s="53" t="s">
        <v>3321</v>
      </c>
      <c r="D1423" s="53" t="s">
        <v>2</v>
      </c>
      <c r="E1423" s="54">
        <v>740300</v>
      </c>
      <c r="F1423" s="54">
        <v>3605300</v>
      </c>
      <c r="G1423" s="56">
        <v>0</v>
      </c>
      <c r="H1423" s="54">
        <v>2884240</v>
      </c>
      <c r="I1423" s="54">
        <v>1461360</v>
      </c>
    </row>
    <row r="1424" spans="1:9" ht="22.5" customHeight="1">
      <c r="A1424" s="53" t="s">
        <v>1294</v>
      </c>
      <c r="B1424" s="53" t="s">
        <v>1299</v>
      </c>
      <c r="C1424" s="53" t="s">
        <v>3253</v>
      </c>
      <c r="D1424" s="53" t="s">
        <v>2</v>
      </c>
      <c r="E1424" s="54">
        <v>1366800</v>
      </c>
      <c r="F1424" s="54">
        <v>1502900</v>
      </c>
      <c r="G1424" s="56">
        <v>0</v>
      </c>
      <c r="H1424" s="54">
        <v>0</v>
      </c>
      <c r="I1424" s="54">
        <v>2869700</v>
      </c>
    </row>
    <row r="1425" spans="1:9" ht="22.5" customHeight="1">
      <c r="A1425" s="53" t="s">
        <v>1294</v>
      </c>
      <c r="B1425" s="53" t="s">
        <v>1401</v>
      </c>
      <c r="C1425" s="53" t="s">
        <v>3380</v>
      </c>
      <c r="D1425" s="53" t="s">
        <v>2</v>
      </c>
      <c r="E1425" s="54">
        <v>217300</v>
      </c>
      <c r="F1425" s="54">
        <v>264400</v>
      </c>
      <c r="G1425" s="56">
        <v>0</v>
      </c>
      <c r="H1425" s="54">
        <v>0</v>
      </c>
      <c r="I1425" s="54">
        <v>481700</v>
      </c>
    </row>
    <row r="1426" spans="1:9" ht="22.5" customHeight="1">
      <c r="A1426" s="53" t="s">
        <v>1294</v>
      </c>
      <c r="B1426" s="53" t="s">
        <v>1438</v>
      </c>
      <c r="C1426" s="53" t="s">
        <v>3411</v>
      </c>
      <c r="D1426" s="53" t="s">
        <v>2</v>
      </c>
      <c r="E1426" s="54">
        <v>418200</v>
      </c>
      <c r="F1426" s="54">
        <v>124700</v>
      </c>
      <c r="G1426" s="56">
        <v>0</v>
      </c>
      <c r="H1426" s="54">
        <v>3000</v>
      </c>
      <c r="I1426" s="54">
        <v>539900</v>
      </c>
    </row>
    <row r="1427" spans="1:9" ht="22.5" customHeight="1">
      <c r="A1427" s="53" t="s">
        <v>1294</v>
      </c>
      <c r="B1427" s="53" t="s">
        <v>1460</v>
      </c>
      <c r="C1427" s="53" t="s">
        <v>1461</v>
      </c>
      <c r="D1427" s="53" t="s">
        <v>2</v>
      </c>
      <c r="E1427" s="54">
        <v>500300</v>
      </c>
      <c r="F1427" s="54">
        <v>147200</v>
      </c>
      <c r="G1427" s="56">
        <v>0</v>
      </c>
      <c r="H1427" s="54">
        <v>0</v>
      </c>
      <c r="I1427" s="54">
        <v>647500</v>
      </c>
    </row>
    <row r="1428" spans="1:9" ht="22.5" customHeight="1">
      <c r="A1428" s="53" t="s">
        <v>1294</v>
      </c>
      <c r="B1428" s="53" t="s">
        <v>1354</v>
      </c>
      <c r="C1428" s="53" t="s">
        <v>3288</v>
      </c>
      <c r="D1428" s="53" t="s">
        <v>2</v>
      </c>
      <c r="E1428" s="54">
        <v>263100</v>
      </c>
      <c r="F1428" s="54">
        <v>336100</v>
      </c>
      <c r="G1428" s="56">
        <v>0</v>
      </c>
      <c r="H1428" s="54">
        <v>0</v>
      </c>
      <c r="I1428" s="54">
        <v>599200</v>
      </c>
    </row>
    <row r="1429" spans="1:9" ht="22.5" customHeight="1">
      <c r="A1429" s="53" t="s">
        <v>1294</v>
      </c>
      <c r="B1429" s="53" t="s">
        <v>1315</v>
      </c>
      <c r="C1429" s="53" t="s">
        <v>3265</v>
      </c>
      <c r="D1429" s="53" t="s">
        <v>2</v>
      </c>
      <c r="E1429" s="54">
        <v>384200</v>
      </c>
      <c r="F1429" s="54">
        <v>551400</v>
      </c>
      <c r="G1429" s="56">
        <v>0</v>
      </c>
      <c r="H1429" s="54">
        <v>0</v>
      </c>
      <c r="I1429" s="54">
        <v>935600</v>
      </c>
    </row>
    <row r="1430" spans="1:9" ht="22.5" customHeight="1">
      <c r="A1430" s="53" t="s">
        <v>1294</v>
      </c>
      <c r="B1430" s="53" t="s">
        <v>4170</v>
      </c>
      <c r="C1430" s="53" t="s">
        <v>4171</v>
      </c>
      <c r="D1430" s="53" t="s">
        <v>2</v>
      </c>
      <c r="E1430" s="54">
        <v>455600</v>
      </c>
      <c r="F1430" s="54">
        <v>227400</v>
      </c>
      <c r="G1430" s="56">
        <v>0</v>
      </c>
      <c r="H1430" s="54">
        <v>0</v>
      </c>
      <c r="I1430" s="54">
        <v>683000</v>
      </c>
    </row>
    <row r="1431" spans="1:9" ht="22.5" customHeight="1">
      <c r="A1431" s="53" t="s">
        <v>1294</v>
      </c>
      <c r="B1431" s="53" t="s">
        <v>3450</v>
      </c>
      <c r="C1431" s="53" t="s">
        <v>3451</v>
      </c>
      <c r="D1431" s="53" t="s">
        <v>2</v>
      </c>
      <c r="E1431" s="54">
        <v>59200</v>
      </c>
      <c r="F1431" s="54">
        <v>262800</v>
      </c>
      <c r="G1431" s="56">
        <v>0</v>
      </c>
      <c r="H1431" s="54">
        <v>0</v>
      </c>
      <c r="I1431" s="54">
        <v>322000</v>
      </c>
    </row>
    <row r="1432" spans="1:9" ht="22.5" customHeight="1">
      <c r="A1432" s="53" t="s">
        <v>1294</v>
      </c>
      <c r="B1432" s="53" t="s">
        <v>1411</v>
      </c>
      <c r="C1432" s="53" t="s">
        <v>3383</v>
      </c>
      <c r="D1432" s="53" t="s">
        <v>2</v>
      </c>
      <c r="E1432" s="54">
        <v>128300</v>
      </c>
      <c r="F1432" s="54">
        <v>240900</v>
      </c>
      <c r="G1432" s="56">
        <v>0</v>
      </c>
      <c r="H1432" s="54">
        <v>0</v>
      </c>
      <c r="I1432" s="54">
        <v>369200</v>
      </c>
    </row>
    <row r="1433" spans="1:9" ht="22.5" customHeight="1">
      <c r="A1433" s="53" t="s">
        <v>1294</v>
      </c>
      <c r="B1433" s="53" t="s">
        <v>3372</v>
      </c>
      <c r="C1433" s="53" t="s">
        <v>3373</v>
      </c>
      <c r="D1433" s="53" t="s">
        <v>2</v>
      </c>
      <c r="E1433" s="54">
        <v>149600</v>
      </c>
      <c r="F1433" s="54">
        <v>152800</v>
      </c>
      <c r="G1433" s="56">
        <v>0</v>
      </c>
      <c r="H1433" s="54">
        <v>0</v>
      </c>
      <c r="I1433" s="54">
        <v>302400</v>
      </c>
    </row>
    <row r="1434" spans="1:9" ht="22.5" customHeight="1">
      <c r="A1434" s="53" t="s">
        <v>1294</v>
      </c>
      <c r="B1434" s="53" t="s">
        <v>1324</v>
      </c>
      <c r="C1434" s="53" t="s">
        <v>3270</v>
      </c>
      <c r="D1434" s="53" t="s">
        <v>2</v>
      </c>
      <c r="E1434" s="54">
        <v>327500</v>
      </c>
      <c r="F1434" s="54">
        <v>104100</v>
      </c>
      <c r="G1434" s="56">
        <v>0</v>
      </c>
      <c r="H1434" s="54">
        <v>0</v>
      </c>
      <c r="I1434" s="54">
        <v>431600</v>
      </c>
    </row>
    <row r="1435" spans="1:9" ht="22.5" customHeight="1">
      <c r="A1435" s="53" t="s">
        <v>1294</v>
      </c>
      <c r="B1435" s="53" t="s">
        <v>1404</v>
      </c>
      <c r="C1435" s="53" t="s">
        <v>4169</v>
      </c>
      <c r="D1435" s="53" t="s">
        <v>2</v>
      </c>
      <c r="E1435" s="54">
        <v>174100</v>
      </c>
      <c r="F1435" s="54">
        <v>243900</v>
      </c>
      <c r="G1435" s="56">
        <v>0</v>
      </c>
      <c r="H1435" s="54">
        <v>0</v>
      </c>
      <c r="I1435" s="54">
        <v>418000</v>
      </c>
    </row>
    <row r="1436" spans="1:9" ht="22.5" customHeight="1">
      <c r="A1436" s="53" t="s">
        <v>1294</v>
      </c>
      <c r="B1436" s="53" t="s">
        <v>1491</v>
      </c>
      <c r="C1436" s="53" t="s">
        <v>3371</v>
      </c>
      <c r="D1436" s="53" t="s">
        <v>2</v>
      </c>
      <c r="E1436" s="54">
        <v>398300</v>
      </c>
      <c r="F1436" s="54">
        <v>404500</v>
      </c>
      <c r="G1436" s="56">
        <v>0</v>
      </c>
      <c r="H1436" s="54">
        <v>0</v>
      </c>
      <c r="I1436" s="54">
        <v>802800</v>
      </c>
    </row>
    <row r="1437" spans="1:9" ht="22.5" customHeight="1">
      <c r="A1437" s="53" t="s">
        <v>1294</v>
      </c>
      <c r="B1437" s="53" t="s">
        <v>1305</v>
      </c>
      <c r="C1437" s="53" t="s">
        <v>1306</v>
      </c>
      <c r="D1437" s="53" t="s">
        <v>2</v>
      </c>
      <c r="E1437" s="54">
        <v>1808700</v>
      </c>
      <c r="F1437" s="54">
        <v>2693700</v>
      </c>
      <c r="G1437" s="56">
        <v>0</v>
      </c>
      <c r="H1437" s="54">
        <v>704625</v>
      </c>
      <c r="I1437" s="54">
        <v>3797775</v>
      </c>
    </row>
    <row r="1438" spans="1:9" ht="22.5" customHeight="1">
      <c r="A1438" s="53" t="s">
        <v>1294</v>
      </c>
      <c r="B1438" s="53" t="s">
        <v>1528</v>
      </c>
      <c r="C1438" s="53" t="s">
        <v>1529</v>
      </c>
      <c r="D1438" s="53" t="s">
        <v>2</v>
      </c>
      <c r="E1438" s="54">
        <v>342900</v>
      </c>
      <c r="F1438" s="54">
        <v>18500</v>
      </c>
      <c r="G1438" s="56">
        <v>0</v>
      </c>
      <c r="H1438" s="54">
        <v>0</v>
      </c>
      <c r="I1438" s="54">
        <v>361400</v>
      </c>
    </row>
    <row r="1439" spans="1:9" ht="22.5" customHeight="1">
      <c r="A1439" s="53" t="s">
        <v>1294</v>
      </c>
      <c r="B1439" s="53" t="s">
        <v>1470</v>
      </c>
      <c r="C1439" s="53" t="s">
        <v>2424</v>
      </c>
      <c r="D1439" s="53" t="s">
        <v>2</v>
      </c>
      <c r="E1439" s="54">
        <v>281300</v>
      </c>
      <c r="F1439" s="54">
        <v>587100</v>
      </c>
      <c r="G1439" s="56">
        <v>0</v>
      </c>
      <c r="H1439" s="54">
        <v>0</v>
      </c>
      <c r="I1439" s="54">
        <v>868400</v>
      </c>
    </row>
    <row r="1440" spans="1:9" ht="22.5" customHeight="1">
      <c r="A1440" s="53" t="s">
        <v>1294</v>
      </c>
      <c r="B1440" s="53" t="s">
        <v>1340</v>
      </c>
      <c r="C1440" s="53" t="s">
        <v>3281</v>
      </c>
      <c r="D1440" s="53" t="s">
        <v>2</v>
      </c>
      <c r="E1440" s="54">
        <v>336400</v>
      </c>
      <c r="F1440" s="54">
        <v>1241900</v>
      </c>
      <c r="G1440" s="56">
        <v>0</v>
      </c>
      <c r="H1440" s="54">
        <v>0</v>
      </c>
      <c r="I1440" s="54">
        <v>1578300</v>
      </c>
    </row>
    <row r="1441" spans="1:9" ht="22.5" customHeight="1">
      <c r="A1441" s="53" t="s">
        <v>1294</v>
      </c>
      <c r="B1441" s="53" t="s">
        <v>1593</v>
      </c>
      <c r="C1441" s="53" t="s">
        <v>3429</v>
      </c>
      <c r="D1441" s="53" t="s">
        <v>2</v>
      </c>
      <c r="E1441" s="54">
        <v>76400</v>
      </c>
      <c r="F1441" s="54">
        <v>598600</v>
      </c>
      <c r="G1441" s="56">
        <v>0</v>
      </c>
      <c r="H1441" s="54">
        <v>248690</v>
      </c>
      <c r="I1441" s="54">
        <v>426310</v>
      </c>
    </row>
    <row r="1442" spans="1:9" ht="22.5" customHeight="1">
      <c r="A1442" s="53" t="s">
        <v>1294</v>
      </c>
      <c r="B1442" s="53" t="s">
        <v>1605</v>
      </c>
      <c r="C1442" s="53" t="s">
        <v>3446</v>
      </c>
      <c r="D1442" s="53" t="s">
        <v>2</v>
      </c>
      <c r="E1442" s="54">
        <v>65800</v>
      </c>
      <c r="F1442" s="54">
        <v>412600</v>
      </c>
      <c r="G1442" s="56">
        <v>0</v>
      </c>
      <c r="H1442" s="54">
        <v>0</v>
      </c>
      <c r="I1442" s="54">
        <v>478400</v>
      </c>
    </row>
    <row r="1443" spans="1:9" ht="22.5" customHeight="1">
      <c r="A1443" s="53" t="s">
        <v>1294</v>
      </c>
      <c r="B1443" s="53" t="s">
        <v>1441</v>
      </c>
      <c r="C1443" s="53" t="s">
        <v>3414</v>
      </c>
      <c r="D1443" s="53" t="s">
        <v>2</v>
      </c>
      <c r="E1443" s="54">
        <v>470600</v>
      </c>
      <c r="F1443" s="54">
        <v>597300</v>
      </c>
      <c r="G1443" s="56">
        <v>0</v>
      </c>
      <c r="H1443" s="54">
        <v>0</v>
      </c>
      <c r="I1443" s="54">
        <v>1067900</v>
      </c>
    </row>
    <row r="1444" spans="1:9" ht="22.5" customHeight="1">
      <c r="A1444" s="53" t="s">
        <v>1294</v>
      </c>
      <c r="B1444" s="53" t="s">
        <v>1440</v>
      </c>
      <c r="C1444" s="53" t="s">
        <v>3413</v>
      </c>
      <c r="D1444" s="53" t="s">
        <v>2</v>
      </c>
      <c r="E1444" s="54">
        <v>558900</v>
      </c>
      <c r="F1444" s="54">
        <v>553000</v>
      </c>
      <c r="G1444" s="56">
        <v>0</v>
      </c>
      <c r="H1444" s="54">
        <v>0</v>
      </c>
      <c r="I1444" s="54">
        <v>1111900</v>
      </c>
    </row>
    <row r="1445" spans="1:9" ht="22.5" customHeight="1">
      <c r="A1445" s="53" t="s">
        <v>1294</v>
      </c>
      <c r="B1445" s="53" t="s">
        <v>1595</v>
      </c>
      <c r="C1445" s="53" t="s">
        <v>3431</v>
      </c>
      <c r="D1445" s="53" t="s">
        <v>2</v>
      </c>
      <c r="E1445" s="54">
        <v>60900</v>
      </c>
      <c r="F1445" s="54">
        <v>508300</v>
      </c>
      <c r="G1445" s="56">
        <v>0</v>
      </c>
      <c r="H1445" s="54">
        <v>237395</v>
      </c>
      <c r="I1445" s="54">
        <v>331805</v>
      </c>
    </row>
    <row r="1446" spans="1:9" ht="22.5" customHeight="1">
      <c r="A1446" s="53" t="s">
        <v>1294</v>
      </c>
      <c r="B1446" s="53" t="s">
        <v>1590</v>
      </c>
      <c r="C1446" s="53" t="s">
        <v>3426</v>
      </c>
      <c r="D1446" s="53" t="s">
        <v>2</v>
      </c>
      <c r="E1446" s="54">
        <v>74900</v>
      </c>
      <c r="F1446" s="54">
        <v>467000</v>
      </c>
      <c r="G1446" s="56">
        <v>0</v>
      </c>
      <c r="H1446" s="54">
        <v>213515</v>
      </c>
      <c r="I1446" s="54">
        <v>328385</v>
      </c>
    </row>
    <row r="1447" spans="1:9" ht="22.5" customHeight="1">
      <c r="A1447" s="53" t="s">
        <v>1294</v>
      </c>
      <c r="B1447" s="53" t="s">
        <v>1419</v>
      </c>
      <c r="C1447" s="53" t="s">
        <v>3392</v>
      </c>
      <c r="D1447" s="53" t="s">
        <v>2</v>
      </c>
      <c r="E1447" s="54">
        <v>201600</v>
      </c>
      <c r="F1447" s="54">
        <v>114200</v>
      </c>
      <c r="G1447" s="56">
        <v>0</v>
      </c>
      <c r="H1447" s="54">
        <v>0</v>
      </c>
      <c r="I1447" s="54">
        <v>315800</v>
      </c>
    </row>
    <row r="1448" spans="1:9" ht="22.5" customHeight="1">
      <c r="A1448" s="53" t="s">
        <v>1294</v>
      </c>
      <c r="B1448" s="53" t="s">
        <v>1559</v>
      </c>
      <c r="C1448" s="53" t="s">
        <v>3314</v>
      </c>
      <c r="D1448" s="53" t="s">
        <v>2</v>
      </c>
      <c r="E1448" s="54">
        <v>824000</v>
      </c>
      <c r="F1448" s="54">
        <v>1229000</v>
      </c>
      <c r="G1448" s="56">
        <v>0</v>
      </c>
      <c r="H1448" s="54">
        <v>0</v>
      </c>
      <c r="I1448" s="54">
        <v>2053000</v>
      </c>
    </row>
    <row r="1449" spans="1:9" ht="22.5" customHeight="1">
      <c r="A1449" s="53" t="s">
        <v>1294</v>
      </c>
      <c r="B1449" s="53" t="s">
        <v>1437</v>
      </c>
      <c r="C1449" s="53" t="s">
        <v>3410</v>
      </c>
      <c r="D1449" s="53" t="s">
        <v>2</v>
      </c>
      <c r="E1449" s="54">
        <v>455600</v>
      </c>
      <c r="F1449" s="54">
        <v>807300</v>
      </c>
      <c r="G1449" s="56">
        <v>0</v>
      </c>
      <c r="H1449" s="54">
        <v>0</v>
      </c>
      <c r="I1449" s="54">
        <v>1262900</v>
      </c>
    </row>
    <row r="1450" spans="1:9" ht="22.5" customHeight="1">
      <c r="A1450" s="53" t="s">
        <v>1294</v>
      </c>
      <c r="B1450" s="53" t="s">
        <v>1507</v>
      </c>
      <c r="C1450" s="53" t="s">
        <v>3032</v>
      </c>
      <c r="D1450" s="53" t="s">
        <v>2</v>
      </c>
      <c r="E1450" s="54">
        <v>166300</v>
      </c>
      <c r="F1450" s="54">
        <v>248800</v>
      </c>
      <c r="G1450" s="56">
        <v>0</v>
      </c>
      <c r="H1450" s="54">
        <v>0</v>
      </c>
      <c r="I1450" s="54">
        <v>415100</v>
      </c>
    </row>
    <row r="1451" spans="1:9" ht="22.5" customHeight="1">
      <c r="A1451" s="53" t="s">
        <v>1294</v>
      </c>
      <c r="B1451" s="53" t="s">
        <v>1556</v>
      </c>
      <c r="C1451" s="53" t="s">
        <v>4151</v>
      </c>
      <c r="D1451" s="53" t="s">
        <v>2</v>
      </c>
      <c r="E1451" s="54">
        <v>450000</v>
      </c>
      <c r="F1451" s="54">
        <v>1566600</v>
      </c>
      <c r="G1451" s="56">
        <v>0</v>
      </c>
      <c r="H1451" s="54">
        <v>0</v>
      </c>
      <c r="I1451" s="54">
        <v>2016600</v>
      </c>
    </row>
    <row r="1452" spans="1:9" ht="22.5" customHeight="1">
      <c r="A1452" s="53" t="s">
        <v>1294</v>
      </c>
      <c r="B1452" s="53" t="s">
        <v>1516</v>
      </c>
      <c r="C1452" s="53" t="s">
        <v>3368</v>
      </c>
      <c r="D1452" s="53" t="s">
        <v>2</v>
      </c>
      <c r="E1452" s="54">
        <v>325000</v>
      </c>
      <c r="F1452" s="54">
        <v>466000</v>
      </c>
      <c r="G1452" s="56">
        <v>0</v>
      </c>
      <c r="H1452" s="54">
        <v>0</v>
      </c>
      <c r="I1452" s="54">
        <v>791000</v>
      </c>
    </row>
    <row r="1453" spans="1:9" ht="22.5" customHeight="1">
      <c r="A1453" s="53" t="s">
        <v>1294</v>
      </c>
      <c r="B1453" s="53" t="s">
        <v>4349</v>
      </c>
      <c r="C1453" s="53" t="s">
        <v>4350</v>
      </c>
      <c r="D1453" s="53" t="s">
        <v>1740</v>
      </c>
      <c r="E1453" s="54">
        <v>0</v>
      </c>
      <c r="F1453" s="54">
        <v>0</v>
      </c>
      <c r="G1453" s="54">
        <v>572880</v>
      </c>
      <c r="H1453" s="54">
        <v>0</v>
      </c>
      <c r="I1453" s="57">
        <f>G1453-H1453</f>
        <v>572880</v>
      </c>
    </row>
    <row r="1454" spans="1:9" ht="22.5" customHeight="1">
      <c r="A1454" s="53" t="s">
        <v>1294</v>
      </c>
      <c r="B1454" s="53" t="s">
        <v>1443</v>
      </c>
      <c r="C1454" s="53" t="s">
        <v>1444</v>
      </c>
      <c r="D1454" s="53" t="s">
        <v>2</v>
      </c>
      <c r="E1454" s="54">
        <v>283500</v>
      </c>
      <c r="F1454" s="54">
        <v>23600</v>
      </c>
      <c r="G1454" s="56">
        <v>0</v>
      </c>
      <c r="H1454" s="54">
        <v>0</v>
      </c>
      <c r="I1454" s="54">
        <v>307100</v>
      </c>
    </row>
    <row r="1455" spans="1:9" ht="22.5" customHeight="1">
      <c r="A1455" s="53" t="s">
        <v>1294</v>
      </c>
      <c r="B1455" s="53" t="s">
        <v>1557</v>
      </c>
      <c r="C1455" s="53" t="s">
        <v>3313</v>
      </c>
      <c r="D1455" s="53" t="s">
        <v>2</v>
      </c>
      <c r="E1455" s="54">
        <v>432200</v>
      </c>
      <c r="F1455" s="54">
        <v>540700</v>
      </c>
      <c r="G1455" s="56">
        <v>0</v>
      </c>
      <c r="H1455" s="54">
        <v>0</v>
      </c>
      <c r="I1455" s="54">
        <v>972900</v>
      </c>
    </row>
    <row r="1456" spans="1:9" ht="22.5" customHeight="1">
      <c r="A1456" s="53" t="s">
        <v>1294</v>
      </c>
      <c r="B1456" s="53" t="s">
        <v>3448</v>
      </c>
      <c r="C1456" s="53" t="s">
        <v>3449</v>
      </c>
      <c r="D1456" s="53" t="s">
        <v>2</v>
      </c>
      <c r="E1456" s="54">
        <v>103700</v>
      </c>
      <c r="F1456" s="54">
        <v>290600</v>
      </c>
      <c r="G1456" s="56">
        <v>0</v>
      </c>
      <c r="H1456" s="54">
        <v>0</v>
      </c>
      <c r="I1456" s="54">
        <v>394300</v>
      </c>
    </row>
    <row r="1457" spans="1:9" ht="22.5" customHeight="1">
      <c r="A1457" s="53" t="s">
        <v>1294</v>
      </c>
      <c r="B1457" s="53" t="s">
        <v>1506</v>
      </c>
      <c r="C1457" s="53" t="s">
        <v>3422</v>
      </c>
      <c r="D1457" s="53" t="s">
        <v>2</v>
      </c>
      <c r="E1457" s="54">
        <v>295000</v>
      </c>
      <c r="F1457" s="54">
        <v>394700</v>
      </c>
      <c r="G1457" s="56">
        <v>0</v>
      </c>
      <c r="H1457" s="54">
        <v>0</v>
      </c>
      <c r="I1457" s="54">
        <v>689700</v>
      </c>
    </row>
    <row r="1458" spans="1:9" ht="22.5" customHeight="1">
      <c r="A1458" s="53" t="s">
        <v>1294</v>
      </c>
      <c r="B1458" s="53" t="s">
        <v>1493</v>
      </c>
      <c r="C1458" s="53" t="s">
        <v>1494</v>
      </c>
      <c r="D1458" s="53" t="s">
        <v>2</v>
      </c>
      <c r="E1458" s="54">
        <v>688500</v>
      </c>
      <c r="F1458" s="54">
        <v>937800</v>
      </c>
      <c r="G1458" s="56">
        <v>0</v>
      </c>
      <c r="H1458" s="54">
        <v>0</v>
      </c>
      <c r="I1458" s="54">
        <v>1626300</v>
      </c>
    </row>
    <row r="1459" spans="1:9" ht="22.5" customHeight="1">
      <c r="A1459" s="53" t="s">
        <v>1294</v>
      </c>
      <c r="B1459" s="53" t="s">
        <v>1387</v>
      </c>
      <c r="C1459" s="53" t="s">
        <v>3361</v>
      </c>
      <c r="D1459" s="53" t="s">
        <v>2</v>
      </c>
      <c r="E1459" s="54">
        <v>675000</v>
      </c>
      <c r="F1459" s="54">
        <v>468800</v>
      </c>
      <c r="G1459" s="56">
        <v>0</v>
      </c>
      <c r="H1459" s="54">
        <v>0</v>
      </c>
      <c r="I1459" s="54">
        <v>1143800</v>
      </c>
    </row>
    <row r="1460" spans="1:9" ht="22.5" customHeight="1">
      <c r="A1460" s="53" t="s">
        <v>1294</v>
      </c>
      <c r="B1460" s="53" t="s">
        <v>1993</v>
      </c>
      <c r="C1460" s="53" t="s">
        <v>1758</v>
      </c>
      <c r="D1460" s="53" t="s">
        <v>1740</v>
      </c>
      <c r="E1460" s="54">
        <v>0</v>
      </c>
      <c r="F1460" s="54">
        <v>0</v>
      </c>
      <c r="G1460" s="54">
        <v>5305250</v>
      </c>
      <c r="H1460" s="54">
        <v>0</v>
      </c>
      <c r="I1460" s="57">
        <f>G1460-H1460</f>
        <v>5305250</v>
      </c>
    </row>
    <row r="1461" spans="1:9" ht="22.5" customHeight="1">
      <c r="A1461" s="53" t="s">
        <v>1294</v>
      </c>
      <c r="B1461" s="53" t="s">
        <v>1481</v>
      </c>
      <c r="C1461" s="53" t="s">
        <v>4143</v>
      </c>
      <c r="D1461" s="53" t="s">
        <v>2</v>
      </c>
      <c r="E1461" s="54">
        <v>472500</v>
      </c>
      <c r="F1461" s="54">
        <v>455100</v>
      </c>
      <c r="G1461" s="56">
        <v>0</v>
      </c>
      <c r="H1461" s="54">
        <v>0</v>
      </c>
      <c r="I1461" s="54">
        <v>927600</v>
      </c>
    </row>
    <row r="1462" spans="1:9" ht="22.5" customHeight="1">
      <c r="A1462" s="53" t="s">
        <v>1294</v>
      </c>
      <c r="B1462" s="53" t="s">
        <v>1484</v>
      </c>
      <c r="C1462" s="53" t="s">
        <v>1486</v>
      </c>
      <c r="D1462" s="53" t="s">
        <v>2</v>
      </c>
      <c r="E1462" s="54">
        <v>2880600</v>
      </c>
      <c r="F1462" s="54">
        <v>1232900</v>
      </c>
      <c r="G1462" s="56">
        <v>0</v>
      </c>
      <c r="H1462" s="54">
        <v>1411497</v>
      </c>
      <c r="I1462" s="54">
        <v>2702003</v>
      </c>
    </row>
    <row r="1463" spans="1:9" ht="22.5" customHeight="1">
      <c r="A1463" s="53" t="s">
        <v>1294</v>
      </c>
      <c r="B1463" s="53" t="s">
        <v>1485</v>
      </c>
      <c r="C1463" s="53" t="s">
        <v>1486</v>
      </c>
      <c r="D1463" s="53" t="s">
        <v>2</v>
      </c>
      <c r="E1463" s="54">
        <v>471700</v>
      </c>
      <c r="F1463" s="54">
        <v>0</v>
      </c>
      <c r="G1463" s="56">
        <v>0</v>
      </c>
      <c r="H1463" s="54">
        <v>0</v>
      </c>
      <c r="I1463" s="54">
        <v>471700</v>
      </c>
    </row>
    <row r="1464" spans="1:9" ht="22.5" customHeight="1">
      <c r="A1464" s="53" t="s">
        <v>1294</v>
      </c>
      <c r="B1464" s="53" t="s">
        <v>1326</v>
      </c>
      <c r="C1464" s="53" t="s">
        <v>3271</v>
      </c>
      <c r="D1464" s="53" t="s">
        <v>2</v>
      </c>
      <c r="E1464" s="54">
        <v>711000</v>
      </c>
      <c r="F1464" s="54">
        <v>141600</v>
      </c>
      <c r="G1464" s="56">
        <v>0</v>
      </c>
      <c r="H1464" s="54">
        <v>0</v>
      </c>
      <c r="I1464" s="54">
        <v>852600</v>
      </c>
    </row>
    <row r="1465" spans="1:9" ht="22.5" customHeight="1">
      <c r="A1465" s="53" t="s">
        <v>1294</v>
      </c>
      <c r="B1465" s="53" t="s">
        <v>1358</v>
      </c>
      <c r="C1465" s="53" t="s">
        <v>3329</v>
      </c>
      <c r="D1465" s="53" t="s">
        <v>2</v>
      </c>
      <c r="E1465" s="54">
        <v>48100</v>
      </c>
      <c r="F1465" s="54">
        <v>353600</v>
      </c>
      <c r="G1465" s="56">
        <v>0</v>
      </c>
      <c r="H1465" s="54">
        <v>3000</v>
      </c>
      <c r="I1465" s="54">
        <v>398700</v>
      </c>
    </row>
    <row r="1466" spans="1:9" ht="22.5" customHeight="1">
      <c r="A1466" s="53" t="s">
        <v>1294</v>
      </c>
      <c r="B1466" s="53" t="s">
        <v>1574</v>
      </c>
      <c r="C1466" s="53" t="s">
        <v>3315</v>
      </c>
      <c r="D1466" s="53" t="s">
        <v>2</v>
      </c>
      <c r="E1466" s="54">
        <v>1601400</v>
      </c>
      <c r="F1466" s="54">
        <v>2861700</v>
      </c>
      <c r="G1466" s="56">
        <v>0</v>
      </c>
      <c r="H1466" s="54">
        <v>0</v>
      </c>
      <c r="I1466" s="54">
        <v>4463100</v>
      </c>
    </row>
    <row r="1467" spans="1:9" ht="22.5" customHeight="1">
      <c r="A1467" s="53" t="s">
        <v>1294</v>
      </c>
      <c r="B1467" s="53" t="s">
        <v>1384</v>
      </c>
      <c r="C1467" s="53" t="s">
        <v>2743</v>
      </c>
      <c r="D1467" s="53" t="s">
        <v>2</v>
      </c>
      <c r="E1467" s="54">
        <v>438200</v>
      </c>
      <c r="F1467" s="54">
        <v>171800</v>
      </c>
      <c r="G1467" s="56">
        <v>0</v>
      </c>
      <c r="H1467" s="54">
        <v>0</v>
      </c>
      <c r="I1467" s="54">
        <v>610000</v>
      </c>
    </row>
    <row r="1468" spans="1:9" ht="22.5" customHeight="1">
      <c r="A1468" s="53" t="s">
        <v>1294</v>
      </c>
      <c r="B1468" s="53" t="s">
        <v>1430</v>
      </c>
      <c r="C1468" s="53" t="s">
        <v>3405</v>
      </c>
      <c r="D1468" s="53" t="s">
        <v>2</v>
      </c>
      <c r="E1468" s="54">
        <v>558000</v>
      </c>
      <c r="F1468" s="54">
        <v>520200</v>
      </c>
      <c r="G1468" s="56">
        <v>0</v>
      </c>
      <c r="H1468" s="54">
        <v>0</v>
      </c>
      <c r="I1468" s="54">
        <v>1078200</v>
      </c>
    </row>
    <row r="1469" spans="1:9" ht="22.5" customHeight="1">
      <c r="A1469" s="53" t="s">
        <v>1294</v>
      </c>
      <c r="B1469" s="53" t="s">
        <v>1337</v>
      </c>
      <c r="C1469" s="53" t="s">
        <v>3276</v>
      </c>
      <c r="D1469" s="53" t="s">
        <v>2</v>
      </c>
      <c r="E1469" s="54">
        <v>814600</v>
      </c>
      <c r="F1469" s="54">
        <v>377500</v>
      </c>
      <c r="G1469" s="56">
        <v>0</v>
      </c>
      <c r="H1469" s="54">
        <v>0</v>
      </c>
      <c r="I1469" s="54">
        <v>1192100</v>
      </c>
    </row>
    <row r="1470" spans="1:9" ht="22.5" customHeight="1">
      <c r="A1470" s="53" t="s">
        <v>1294</v>
      </c>
      <c r="B1470" s="53" t="s">
        <v>1563</v>
      </c>
      <c r="C1470" s="53" t="s">
        <v>2684</v>
      </c>
      <c r="D1470" s="53" t="s">
        <v>2</v>
      </c>
      <c r="E1470" s="54">
        <v>662800</v>
      </c>
      <c r="F1470" s="54">
        <v>4810400</v>
      </c>
      <c r="G1470" s="56">
        <v>0</v>
      </c>
      <c r="H1470" s="54">
        <v>0</v>
      </c>
      <c r="I1470" s="54">
        <v>5473200</v>
      </c>
    </row>
    <row r="1471" spans="1:9" ht="22.5" customHeight="1">
      <c r="A1471" s="53" t="s">
        <v>1294</v>
      </c>
      <c r="B1471" s="53" t="s">
        <v>1317</v>
      </c>
      <c r="C1471" s="53" t="s">
        <v>1320</v>
      </c>
      <c r="D1471" s="53" t="s">
        <v>2</v>
      </c>
      <c r="E1471" s="54">
        <v>363800</v>
      </c>
      <c r="F1471" s="54">
        <v>495200</v>
      </c>
      <c r="G1471" s="56">
        <v>0</v>
      </c>
      <c r="H1471" s="54">
        <v>0</v>
      </c>
      <c r="I1471" s="54">
        <v>859000</v>
      </c>
    </row>
    <row r="1472" spans="1:9" ht="22.5" customHeight="1">
      <c r="A1472" s="53" t="s">
        <v>1294</v>
      </c>
      <c r="B1472" s="53" t="s">
        <v>1319</v>
      </c>
      <c r="C1472" s="53" t="s">
        <v>1320</v>
      </c>
      <c r="D1472" s="53" t="s">
        <v>2</v>
      </c>
      <c r="E1472" s="54">
        <v>445200</v>
      </c>
      <c r="F1472" s="54">
        <v>759000</v>
      </c>
      <c r="G1472" s="56">
        <v>0</v>
      </c>
      <c r="H1472" s="54">
        <v>0</v>
      </c>
      <c r="I1472" s="54">
        <v>1204200</v>
      </c>
    </row>
    <row r="1473" spans="1:9" ht="22.5" customHeight="1">
      <c r="A1473" s="53" t="s">
        <v>1294</v>
      </c>
      <c r="B1473" s="53" t="s">
        <v>1325</v>
      </c>
      <c r="C1473" s="53" t="s">
        <v>1320</v>
      </c>
      <c r="D1473" s="53" t="s">
        <v>2</v>
      </c>
      <c r="E1473" s="54">
        <v>401200</v>
      </c>
      <c r="F1473" s="54">
        <v>177600</v>
      </c>
      <c r="G1473" s="56">
        <v>0</v>
      </c>
      <c r="H1473" s="54">
        <v>0</v>
      </c>
      <c r="I1473" s="54">
        <v>578800</v>
      </c>
    </row>
    <row r="1474" spans="1:9" ht="22.5" customHeight="1">
      <c r="A1474" s="53" t="s">
        <v>1294</v>
      </c>
      <c r="B1474" s="53" t="s">
        <v>1316</v>
      </c>
      <c r="C1474" s="53" t="s">
        <v>3266</v>
      </c>
      <c r="D1474" s="53" t="s">
        <v>2</v>
      </c>
      <c r="E1474" s="54">
        <v>683400</v>
      </c>
      <c r="F1474" s="54">
        <v>860200</v>
      </c>
      <c r="G1474" s="56">
        <v>0</v>
      </c>
      <c r="H1474" s="54">
        <v>0</v>
      </c>
      <c r="I1474" s="54">
        <v>1543600</v>
      </c>
    </row>
    <row r="1475" spans="1:9" ht="22.5" customHeight="1">
      <c r="A1475" s="53" t="s">
        <v>1294</v>
      </c>
      <c r="B1475" s="53" t="s">
        <v>1998</v>
      </c>
      <c r="C1475" s="53" t="s">
        <v>1752</v>
      </c>
      <c r="D1475" s="53" t="s">
        <v>1740</v>
      </c>
      <c r="E1475" s="54">
        <v>0</v>
      </c>
      <c r="F1475" s="54">
        <v>0</v>
      </c>
      <c r="G1475" s="54">
        <v>1877010</v>
      </c>
      <c r="H1475" s="54">
        <v>0</v>
      </c>
      <c r="I1475" s="57">
        <f>G1475-H1475</f>
        <v>1877010</v>
      </c>
    </row>
    <row r="1476" spans="1:9" ht="22.5" customHeight="1">
      <c r="A1476" s="53" t="s">
        <v>1294</v>
      </c>
      <c r="B1476" s="53" t="s">
        <v>1298</v>
      </c>
      <c r="C1476" s="53" t="s">
        <v>3252</v>
      </c>
      <c r="D1476" s="53" t="s">
        <v>2</v>
      </c>
      <c r="E1476" s="54">
        <v>312100</v>
      </c>
      <c r="F1476" s="54">
        <v>272700</v>
      </c>
      <c r="G1476" s="56">
        <v>0</v>
      </c>
      <c r="H1476" s="54">
        <v>0</v>
      </c>
      <c r="I1476" s="54">
        <v>584800</v>
      </c>
    </row>
    <row r="1477" spans="1:9" ht="22.5" customHeight="1">
      <c r="A1477" s="53" t="s">
        <v>1294</v>
      </c>
      <c r="B1477" s="53" t="s">
        <v>1385</v>
      </c>
      <c r="C1477" s="53" t="s">
        <v>3252</v>
      </c>
      <c r="D1477" s="53" t="s">
        <v>2</v>
      </c>
      <c r="E1477" s="54">
        <v>426600</v>
      </c>
      <c r="F1477" s="54">
        <v>316100</v>
      </c>
      <c r="G1477" s="56">
        <v>0</v>
      </c>
      <c r="H1477" s="54">
        <v>0</v>
      </c>
      <c r="I1477" s="54">
        <v>742700</v>
      </c>
    </row>
    <row r="1478" spans="1:9" ht="22.5" customHeight="1">
      <c r="A1478" s="53" t="s">
        <v>1294</v>
      </c>
      <c r="B1478" s="53" t="s">
        <v>4346</v>
      </c>
      <c r="C1478" s="53" t="s">
        <v>4247</v>
      </c>
      <c r="D1478" s="53" t="s">
        <v>1740</v>
      </c>
      <c r="E1478" s="54">
        <v>0</v>
      </c>
      <c r="F1478" s="54">
        <v>0</v>
      </c>
      <c r="G1478" s="54">
        <v>1206230</v>
      </c>
      <c r="H1478" s="54">
        <v>1206230</v>
      </c>
      <c r="I1478" s="57">
        <f>G1478-H1478</f>
        <v>0</v>
      </c>
    </row>
    <row r="1479" spans="1:9" ht="22.5" customHeight="1">
      <c r="A1479" s="53" t="s">
        <v>1294</v>
      </c>
      <c r="B1479" s="53" t="s">
        <v>1587</v>
      </c>
      <c r="C1479" s="53" t="s">
        <v>3423</v>
      </c>
      <c r="D1479" s="53" t="s">
        <v>2</v>
      </c>
      <c r="E1479" s="54">
        <v>84800</v>
      </c>
      <c r="F1479" s="54">
        <v>659300</v>
      </c>
      <c r="G1479" s="56">
        <v>0</v>
      </c>
      <c r="H1479" s="54">
        <v>272075</v>
      </c>
      <c r="I1479" s="54">
        <v>472025</v>
      </c>
    </row>
    <row r="1480" spans="1:9" ht="22.5" customHeight="1">
      <c r="A1480" s="53" t="s">
        <v>1294</v>
      </c>
      <c r="B1480" s="53" t="s">
        <v>1571</v>
      </c>
      <c r="C1480" s="53" t="s">
        <v>3378</v>
      </c>
      <c r="D1480" s="53" t="s">
        <v>2</v>
      </c>
      <c r="E1480" s="54">
        <v>217800</v>
      </c>
      <c r="F1480" s="54">
        <v>164800</v>
      </c>
      <c r="G1480" s="56">
        <v>0</v>
      </c>
      <c r="H1480" s="54">
        <v>0</v>
      </c>
      <c r="I1480" s="54">
        <v>382600</v>
      </c>
    </row>
    <row r="1481" spans="1:9" ht="22.5" customHeight="1">
      <c r="A1481" s="53" t="s">
        <v>1294</v>
      </c>
      <c r="B1481" s="53" t="s">
        <v>1424</v>
      </c>
      <c r="C1481" s="53" t="s">
        <v>3397</v>
      </c>
      <c r="D1481" s="53" t="s">
        <v>2</v>
      </c>
      <c r="E1481" s="54">
        <v>460800</v>
      </c>
      <c r="F1481" s="54">
        <v>92500</v>
      </c>
      <c r="G1481" s="56">
        <v>0</v>
      </c>
      <c r="H1481" s="54">
        <v>0</v>
      </c>
      <c r="I1481" s="54">
        <v>553300</v>
      </c>
    </row>
    <row r="1482" spans="1:9" ht="22.5" customHeight="1">
      <c r="A1482" s="53" t="s">
        <v>1294</v>
      </c>
      <c r="B1482" s="53" t="s">
        <v>1588</v>
      </c>
      <c r="C1482" s="53" t="s">
        <v>3424</v>
      </c>
      <c r="D1482" s="53" t="s">
        <v>2</v>
      </c>
      <c r="E1482" s="54">
        <v>58700</v>
      </c>
      <c r="F1482" s="54">
        <v>453900</v>
      </c>
      <c r="G1482" s="56">
        <v>0</v>
      </c>
      <c r="H1482" s="54">
        <v>211660</v>
      </c>
      <c r="I1482" s="54">
        <v>300940</v>
      </c>
    </row>
    <row r="1483" spans="1:9" ht="22.5" customHeight="1">
      <c r="A1483" s="53" t="s">
        <v>1294</v>
      </c>
      <c r="B1483" s="53" t="s">
        <v>1417</v>
      </c>
      <c r="C1483" s="53" t="s">
        <v>3390</v>
      </c>
      <c r="D1483" s="53" t="s">
        <v>2</v>
      </c>
      <c r="E1483" s="54">
        <v>231500</v>
      </c>
      <c r="F1483" s="54">
        <v>222100</v>
      </c>
      <c r="G1483" s="56">
        <v>0</v>
      </c>
      <c r="H1483" s="54">
        <v>0</v>
      </c>
      <c r="I1483" s="54">
        <v>453600</v>
      </c>
    </row>
    <row r="1484" spans="1:9" ht="22.5" customHeight="1">
      <c r="A1484" s="53" t="s">
        <v>1294</v>
      </c>
      <c r="B1484" s="53" t="s">
        <v>1344</v>
      </c>
      <c r="C1484" s="53" t="s">
        <v>3284</v>
      </c>
      <c r="D1484" s="53" t="s">
        <v>2</v>
      </c>
      <c r="E1484" s="54">
        <v>413100</v>
      </c>
      <c r="F1484" s="54">
        <v>166200</v>
      </c>
      <c r="G1484" s="56">
        <v>0</v>
      </c>
      <c r="H1484" s="54">
        <v>0</v>
      </c>
      <c r="I1484" s="54">
        <v>579300</v>
      </c>
    </row>
    <row r="1485" spans="1:9" ht="22.5" customHeight="1">
      <c r="A1485" s="53" t="s">
        <v>1294</v>
      </c>
      <c r="B1485" s="53" t="s">
        <v>1408</v>
      </c>
      <c r="C1485" s="53" t="s">
        <v>1409</v>
      </c>
      <c r="D1485" s="53" t="s">
        <v>2</v>
      </c>
      <c r="E1485" s="54">
        <v>183400</v>
      </c>
      <c r="F1485" s="54">
        <v>223300</v>
      </c>
      <c r="G1485" s="56">
        <v>0</v>
      </c>
      <c r="H1485" s="54">
        <v>0</v>
      </c>
      <c r="I1485" s="54">
        <v>406700</v>
      </c>
    </row>
    <row r="1486" spans="1:9" ht="22.5" customHeight="1">
      <c r="A1486" s="53" t="s">
        <v>1294</v>
      </c>
      <c r="B1486" s="53" t="s">
        <v>1457</v>
      </c>
      <c r="C1486" s="53" t="s">
        <v>1458</v>
      </c>
      <c r="D1486" s="53" t="s">
        <v>2</v>
      </c>
      <c r="E1486" s="54">
        <v>291100</v>
      </c>
      <c r="F1486" s="54">
        <v>124400</v>
      </c>
      <c r="G1486" s="56">
        <v>0</v>
      </c>
      <c r="H1486" s="54">
        <v>0</v>
      </c>
      <c r="I1486" s="54">
        <v>415500</v>
      </c>
    </row>
    <row r="1487" spans="1:9" ht="22.5" customHeight="1">
      <c r="A1487" s="53" t="s">
        <v>1294</v>
      </c>
      <c r="B1487" s="53" t="s">
        <v>3326</v>
      </c>
      <c r="C1487" s="53" t="s">
        <v>3327</v>
      </c>
      <c r="D1487" s="53" t="s">
        <v>2</v>
      </c>
      <c r="E1487" s="54">
        <v>63800</v>
      </c>
      <c r="F1487" s="54">
        <v>257900</v>
      </c>
      <c r="G1487" s="56">
        <v>0</v>
      </c>
      <c r="H1487" s="54">
        <v>0</v>
      </c>
      <c r="I1487" s="54">
        <v>321700</v>
      </c>
    </row>
    <row r="1488" spans="1:9" ht="22.5" customHeight="1">
      <c r="A1488" s="53" t="s">
        <v>1294</v>
      </c>
      <c r="B1488" s="53" t="s">
        <v>1995</v>
      </c>
      <c r="C1488" s="53" t="s">
        <v>1744</v>
      </c>
      <c r="D1488" s="53" t="s">
        <v>1740</v>
      </c>
      <c r="E1488" s="54">
        <v>0</v>
      </c>
      <c r="F1488" s="54">
        <v>0</v>
      </c>
      <c r="G1488" s="54">
        <v>3913890</v>
      </c>
      <c r="H1488" s="54">
        <v>0</v>
      </c>
      <c r="I1488" s="57">
        <f>G1488-H1488</f>
        <v>3913890</v>
      </c>
    </row>
    <row r="1489" spans="1:9" ht="22.5" customHeight="1">
      <c r="A1489" s="53" t="s">
        <v>1294</v>
      </c>
      <c r="B1489" s="53" t="s">
        <v>1514</v>
      </c>
      <c r="C1489" s="53" t="s">
        <v>3360</v>
      </c>
      <c r="D1489" s="53" t="s">
        <v>2</v>
      </c>
      <c r="E1489" s="54">
        <v>415800</v>
      </c>
      <c r="F1489" s="54">
        <v>444000</v>
      </c>
      <c r="G1489" s="56">
        <v>0</v>
      </c>
      <c r="H1489" s="54">
        <v>0</v>
      </c>
      <c r="I1489" s="54">
        <v>859800</v>
      </c>
    </row>
    <row r="1490" spans="1:9" ht="22.5" customHeight="1">
      <c r="A1490" s="53" t="s">
        <v>1294</v>
      </c>
      <c r="B1490" s="53" t="s">
        <v>1414</v>
      </c>
      <c r="C1490" s="53" t="s">
        <v>3386</v>
      </c>
      <c r="D1490" s="53" t="s">
        <v>2</v>
      </c>
      <c r="E1490" s="54">
        <v>117200</v>
      </c>
      <c r="F1490" s="54">
        <v>267300</v>
      </c>
      <c r="G1490" s="56">
        <v>0</v>
      </c>
      <c r="H1490" s="54">
        <v>0</v>
      </c>
      <c r="I1490" s="54">
        <v>384500</v>
      </c>
    </row>
    <row r="1491" spans="1:9" ht="22.5" customHeight="1">
      <c r="A1491" s="53" t="s">
        <v>1294</v>
      </c>
      <c r="B1491" s="53" t="s">
        <v>4167</v>
      </c>
      <c r="C1491" s="53" t="s">
        <v>4168</v>
      </c>
      <c r="D1491" s="53" t="s">
        <v>2</v>
      </c>
      <c r="E1491" s="54">
        <v>913000</v>
      </c>
      <c r="F1491" s="54">
        <v>133200</v>
      </c>
      <c r="G1491" s="56">
        <v>0</v>
      </c>
      <c r="H1491" s="54">
        <v>0</v>
      </c>
      <c r="I1491" s="54">
        <v>1046200</v>
      </c>
    </row>
    <row r="1492" spans="1:9" ht="22.5" customHeight="1">
      <c r="A1492" s="53" t="s">
        <v>1294</v>
      </c>
      <c r="B1492" s="53" t="s">
        <v>1496</v>
      </c>
      <c r="C1492" s="53" t="s">
        <v>1497</v>
      </c>
      <c r="D1492" s="53" t="s">
        <v>2</v>
      </c>
      <c r="E1492" s="54">
        <v>720900</v>
      </c>
      <c r="F1492" s="54">
        <v>494100</v>
      </c>
      <c r="G1492" s="56">
        <v>0</v>
      </c>
      <c r="H1492" s="54">
        <v>0</v>
      </c>
      <c r="I1492" s="54">
        <v>1215000</v>
      </c>
    </row>
    <row r="1493" spans="1:9" ht="22.5" customHeight="1">
      <c r="A1493" s="53" t="s">
        <v>1294</v>
      </c>
      <c r="B1493" s="53" t="s">
        <v>1603</v>
      </c>
      <c r="C1493" s="53" t="s">
        <v>3444</v>
      </c>
      <c r="D1493" s="53" t="s">
        <v>2</v>
      </c>
      <c r="E1493" s="54">
        <v>115800</v>
      </c>
      <c r="F1493" s="54">
        <v>437900</v>
      </c>
      <c r="G1493" s="56">
        <v>0</v>
      </c>
      <c r="H1493" s="54">
        <v>226045</v>
      </c>
      <c r="I1493" s="54">
        <v>327655</v>
      </c>
    </row>
    <row r="1494" spans="1:9" ht="22.5" customHeight="1">
      <c r="A1494" s="53" t="s">
        <v>1294</v>
      </c>
      <c r="B1494" s="53" t="s">
        <v>4161</v>
      </c>
      <c r="C1494" s="53" t="s">
        <v>4162</v>
      </c>
      <c r="D1494" s="53" t="s">
        <v>2</v>
      </c>
      <c r="E1494" s="54">
        <v>63400</v>
      </c>
      <c r="F1494" s="54">
        <v>286100</v>
      </c>
      <c r="G1494" s="56">
        <v>0</v>
      </c>
      <c r="H1494" s="54">
        <v>0</v>
      </c>
      <c r="I1494" s="54">
        <v>349500</v>
      </c>
    </row>
    <row r="1495" spans="1:9" ht="22.5" customHeight="1">
      <c r="A1495" s="53" t="s">
        <v>1294</v>
      </c>
      <c r="B1495" s="53" t="s">
        <v>4146</v>
      </c>
      <c r="C1495" s="53" t="s">
        <v>1363</v>
      </c>
      <c r="D1495" s="53" t="s">
        <v>2</v>
      </c>
      <c r="E1495" s="54">
        <v>53400</v>
      </c>
      <c r="F1495" s="54">
        <v>254600</v>
      </c>
      <c r="G1495" s="56">
        <v>0</v>
      </c>
      <c r="H1495" s="54">
        <v>0</v>
      </c>
      <c r="I1495" s="54">
        <v>308000</v>
      </c>
    </row>
    <row r="1496" spans="1:9" ht="22.5" customHeight="1">
      <c r="A1496" s="53" t="s">
        <v>1294</v>
      </c>
      <c r="B1496" s="53" t="s">
        <v>1362</v>
      </c>
      <c r="C1496" s="53" t="s">
        <v>1363</v>
      </c>
      <c r="D1496" s="53" t="s">
        <v>2</v>
      </c>
      <c r="E1496" s="54">
        <v>595100</v>
      </c>
      <c r="F1496" s="54">
        <v>0</v>
      </c>
      <c r="G1496" s="56">
        <v>0</v>
      </c>
      <c r="H1496" s="54">
        <v>0</v>
      </c>
      <c r="I1496" s="54">
        <v>595100</v>
      </c>
    </row>
    <row r="1497" spans="1:9" ht="22.5" customHeight="1">
      <c r="A1497" s="53" t="s">
        <v>1294</v>
      </c>
      <c r="B1497" s="53" t="s">
        <v>1489</v>
      </c>
      <c r="C1497" s="53" t="s">
        <v>1490</v>
      </c>
      <c r="D1497" s="53" t="s">
        <v>2</v>
      </c>
      <c r="E1497" s="54">
        <v>625500</v>
      </c>
      <c r="F1497" s="54">
        <v>469300</v>
      </c>
      <c r="G1497" s="56">
        <v>0</v>
      </c>
      <c r="H1497" s="54">
        <v>0</v>
      </c>
      <c r="I1497" s="54">
        <v>1094800</v>
      </c>
    </row>
    <row r="1498" spans="1:9" ht="22.5" customHeight="1">
      <c r="A1498" s="53" t="s">
        <v>1294</v>
      </c>
      <c r="B1498" s="53" t="s">
        <v>2016</v>
      </c>
      <c r="C1498" s="53" t="s">
        <v>3706</v>
      </c>
      <c r="D1498" s="53" t="s">
        <v>1740</v>
      </c>
      <c r="E1498" s="54">
        <v>0</v>
      </c>
      <c r="F1498" s="54">
        <v>0</v>
      </c>
      <c r="G1498" s="54">
        <v>424330</v>
      </c>
      <c r="H1498" s="54">
        <v>0</v>
      </c>
      <c r="I1498" s="57">
        <f>G1498-H1498</f>
        <v>424330</v>
      </c>
    </row>
    <row r="1499" spans="1:9" ht="22.5" customHeight="1">
      <c r="A1499" s="53" t="s">
        <v>1294</v>
      </c>
      <c r="B1499" s="53" t="s">
        <v>1573</v>
      </c>
      <c r="C1499" s="53" t="s">
        <v>3311</v>
      </c>
      <c r="D1499" s="53" t="s">
        <v>2</v>
      </c>
      <c r="E1499" s="54">
        <v>454500</v>
      </c>
      <c r="F1499" s="54">
        <v>976400</v>
      </c>
      <c r="G1499" s="56">
        <v>0</v>
      </c>
      <c r="H1499" s="54">
        <v>0</v>
      </c>
      <c r="I1499" s="54">
        <v>1430900</v>
      </c>
    </row>
    <row r="1500" spans="1:9" ht="22.5" customHeight="1">
      <c r="A1500" s="53" t="s">
        <v>1294</v>
      </c>
      <c r="B1500" s="53" t="s">
        <v>1333</v>
      </c>
      <c r="C1500" s="53" t="s">
        <v>3275</v>
      </c>
      <c r="D1500" s="53" t="s">
        <v>2</v>
      </c>
      <c r="E1500" s="54">
        <v>1213800</v>
      </c>
      <c r="F1500" s="54">
        <v>1134700</v>
      </c>
      <c r="G1500" s="56">
        <v>0</v>
      </c>
      <c r="H1500" s="54">
        <v>0</v>
      </c>
      <c r="I1500" s="54">
        <v>2348500</v>
      </c>
    </row>
    <row r="1501" spans="1:9" ht="22.5" customHeight="1">
      <c r="A1501" s="53" t="s">
        <v>1294</v>
      </c>
      <c r="B1501" s="53" t="s">
        <v>1567</v>
      </c>
      <c r="C1501" s="53" t="s">
        <v>3342</v>
      </c>
      <c r="D1501" s="53" t="s">
        <v>2</v>
      </c>
      <c r="E1501" s="54">
        <v>498800</v>
      </c>
      <c r="F1501" s="54">
        <v>940900</v>
      </c>
      <c r="G1501" s="56">
        <v>0</v>
      </c>
      <c r="H1501" s="54">
        <v>0</v>
      </c>
      <c r="I1501" s="54">
        <v>1439700</v>
      </c>
    </row>
    <row r="1502" spans="1:9" ht="22.5" customHeight="1">
      <c r="A1502" s="53" t="s">
        <v>1294</v>
      </c>
      <c r="B1502" s="53" t="s">
        <v>1495</v>
      </c>
      <c r="C1502" s="53" t="s">
        <v>3301</v>
      </c>
      <c r="D1502" s="53" t="s">
        <v>2</v>
      </c>
      <c r="E1502" s="54">
        <v>611600</v>
      </c>
      <c r="F1502" s="54">
        <v>514200</v>
      </c>
      <c r="G1502" s="56">
        <v>0</v>
      </c>
      <c r="H1502" s="54">
        <v>0</v>
      </c>
      <c r="I1502" s="54">
        <v>1125800</v>
      </c>
    </row>
    <row r="1503" spans="1:9" ht="22.5" customHeight="1">
      <c r="A1503" s="53" t="s">
        <v>1294</v>
      </c>
      <c r="B1503" s="53" t="s">
        <v>1522</v>
      </c>
      <c r="C1503" s="53" t="s">
        <v>3347</v>
      </c>
      <c r="D1503" s="53" t="s">
        <v>2</v>
      </c>
      <c r="E1503" s="54">
        <v>504000</v>
      </c>
      <c r="F1503" s="54">
        <v>681200</v>
      </c>
      <c r="G1503" s="56">
        <v>0</v>
      </c>
      <c r="H1503" s="54">
        <v>0</v>
      </c>
      <c r="I1503" s="54">
        <v>1185200</v>
      </c>
    </row>
    <row r="1504" spans="1:9" ht="22.5" customHeight="1">
      <c r="A1504" s="53" t="s">
        <v>1294</v>
      </c>
      <c r="B1504" s="53" t="s">
        <v>1523</v>
      </c>
      <c r="C1504" s="53" t="s">
        <v>3347</v>
      </c>
      <c r="D1504" s="53" t="s">
        <v>2</v>
      </c>
      <c r="E1504" s="54">
        <v>645800</v>
      </c>
      <c r="F1504" s="54">
        <v>895800</v>
      </c>
      <c r="G1504" s="56">
        <v>0</v>
      </c>
      <c r="H1504" s="54">
        <v>0</v>
      </c>
      <c r="I1504" s="54">
        <v>1541600</v>
      </c>
    </row>
    <row r="1505" spans="1:9" ht="22.5" customHeight="1">
      <c r="A1505" s="53" t="s">
        <v>1294</v>
      </c>
      <c r="B1505" s="53" t="s">
        <v>1554</v>
      </c>
      <c r="C1505" s="53" t="s">
        <v>3347</v>
      </c>
      <c r="D1505" s="53" t="s">
        <v>2</v>
      </c>
      <c r="E1505" s="54">
        <v>573300</v>
      </c>
      <c r="F1505" s="54">
        <v>695800</v>
      </c>
      <c r="G1505" s="56">
        <v>0</v>
      </c>
      <c r="H1505" s="54">
        <v>0</v>
      </c>
      <c r="I1505" s="54">
        <v>1269100</v>
      </c>
    </row>
    <row r="1506" spans="1:9" ht="22.5" customHeight="1">
      <c r="A1506" s="53" t="s">
        <v>1294</v>
      </c>
      <c r="B1506" s="53" t="s">
        <v>1561</v>
      </c>
      <c r="C1506" s="53" t="s">
        <v>3347</v>
      </c>
      <c r="D1506" s="53" t="s">
        <v>2</v>
      </c>
      <c r="E1506" s="54">
        <v>3893000</v>
      </c>
      <c r="F1506" s="54">
        <v>5402900</v>
      </c>
      <c r="G1506" s="56">
        <v>0</v>
      </c>
      <c r="H1506" s="54">
        <v>0</v>
      </c>
      <c r="I1506" s="54">
        <v>9295900</v>
      </c>
    </row>
    <row r="1507" spans="1:9" ht="22.5" customHeight="1">
      <c r="A1507" s="53" t="s">
        <v>1294</v>
      </c>
      <c r="B1507" s="53" t="s">
        <v>4339</v>
      </c>
      <c r="C1507" s="53" t="s">
        <v>4340</v>
      </c>
      <c r="D1507" s="53" t="s">
        <v>1740</v>
      </c>
      <c r="E1507" s="54">
        <v>0</v>
      </c>
      <c r="F1507" s="54">
        <v>0</v>
      </c>
      <c r="G1507" s="54">
        <v>450020</v>
      </c>
      <c r="H1507" s="54">
        <v>0</v>
      </c>
      <c r="I1507" s="57">
        <f>G1507-H1507</f>
        <v>450020</v>
      </c>
    </row>
    <row r="1508" spans="1:9" ht="22.5" customHeight="1">
      <c r="A1508" s="53" t="s">
        <v>1294</v>
      </c>
      <c r="B1508" s="53" t="s">
        <v>1310</v>
      </c>
      <c r="C1508" s="53" t="s">
        <v>3261</v>
      </c>
      <c r="D1508" s="53" t="s">
        <v>2</v>
      </c>
      <c r="E1508" s="54">
        <v>225000</v>
      </c>
      <c r="F1508" s="54">
        <v>337700</v>
      </c>
      <c r="G1508" s="56">
        <v>0</v>
      </c>
      <c r="H1508" s="54">
        <v>0</v>
      </c>
      <c r="I1508" s="54">
        <v>562700</v>
      </c>
    </row>
    <row r="1509" spans="1:9" ht="22.5" customHeight="1">
      <c r="A1509" s="53" t="s">
        <v>1294</v>
      </c>
      <c r="B1509" s="53" t="s">
        <v>1433</v>
      </c>
      <c r="C1509" s="53" t="s">
        <v>3408</v>
      </c>
      <c r="D1509" s="53" t="s">
        <v>2</v>
      </c>
      <c r="E1509" s="54">
        <v>812600</v>
      </c>
      <c r="F1509" s="54">
        <v>1290800</v>
      </c>
      <c r="G1509" s="56">
        <v>0</v>
      </c>
      <c r="H1509" s="54">
        <v>0</v>
      </c>
      <c r="I1509" s="54">
        <v>2103400</v>
      </c>
    </row>
    <row r="1510" spans="1:9" ht="22.5" customHeight="1">
      <c r="A1510" s="53" t="s">
        <v>1294</v>
      </c>
      <c r="B1510" s="53" t="s">
        <v>1378</v>
      </c>
      <c r="C1510" s="53" t="s">
        <v>1379</v>
      </c>
      <c r="D1510" s="53" t="s">
        <v>2</v>
      </c>
      <c r="E1510" s="54">
        <v>438200</v>
      </c>
      <c r="F1510" s="54">
        <v>406800</v>
      </c>
      <c r="G1510" s="56">
        <v>0</v>
      </c>
      <c r="H1510" s="54">
        <v>0</v>
      </c>
      <c r="I1510" s="54">
        <v>845000</v>
      </c>
    </row>
    <row r="1511" spans="1:9" ht="22.5" customHeight="1">
      <c r="A1511" s="53" t="s">
        <v>1294</v>
      </c>
      <c r="B1511" s="53" t="s">
        <v>2018</v>
      </c>
      <c r="C1511" s="53" t="s">
        <v>3698</v>
      </c>
      <c r="D1511" s="53" t="s">
        <v>1740</v>
      </c>
      <c r="E1511" s="54">
        <v>0</v>
      </c>
      <c r="F1511" s="54">
        <v>0</v>
      </c>
      <c r="G1511" s="54">
        <v>439740</v>
      </c>
      <c r="H1511" s="54">
        <v>0</v>
      </c>
      <c r="I1511" s="57">
        <f>G1511-H1511</f>
        <v>439740</v>
      </c>
    </row>
    <row r="1512" spans="1:9" ht="22.5" customHeight="1">
      <c r="A1512" s="53" t="s">
        <v>1294</v>
      </c>
      <c r="B1512" s="53" t="s">
        <v>1302</v>
      </c>
      <c r="C1512" s="53" t="s">
        <v>3257</v>
      </c>
      <c r="D1512" s="53" t="s">
        <v>2</v>
      </c>
      <c r="E1512" s="54">
        <v>363800</v>
      </c>
      <c r="F1512" s="54">
        <v>97500</v>
      </c>
      <c r="G1512" s="56">
        <v>0</v>
      </c>
      <c r="H1512" s="54">
        <v>0</v>
      </c>
      <c r="I1512" s="54">
        <v>461300</v>
      </c>
    </row>
    <row r="1513" spans="1:9" ht="22.5" customHeight="1">
      <c r="A1513" s="53" t="s">
        <v>1294</v>
      </c>
      <c r="B1513" s="53" t="s">
        <v>1518</v>
      </c>
      <c r="C1513" s="53" t="s">
        <v>2969</v>
      </c>
      <c r="D1513" s="53" t="s">
        <v>2</v>
      </c>
      <c r="E1513" s="54">
        <v>887600</v>
      </c>
      <c r="F1513" s="54">
        <v>719100</v>
      </c>
      <c r="G1513" s="56">
        <v>0</v>
      </c>
      <c r="H1513" s="54">
        <v>0</v>
      </c>
      <c r="I1513" s="54">
        <v>1606700</v>
      </c>
    </row>
    <row r="1514" spans="1:9" ht="22.5" customHeight="1">
      <c r="A1514" s="53" t="s">
        <v>1294</v>
      </c>
      <c r="B1514" s="53" t="s">
        <v>1572</v>
      </c>
      <c r="C1514" s="53" t="s">
        <v>3310</v>
      </c>
      <c r="D1514" s="53" t="s">
        <v>2</v>
      </c>
      <c r="E1514" s="54">
        <v>1129500</v>
      </c>
      <c r="F1514" s="54">
        <v>1194600</v>
      </c>
      <c r="G1514" s="56">
        <v>0</v>
      </c>
      <c r="H1514" s="54">
        <v>0</v>
      </c>
      <c r="I1514" s="54">
        <v>2324100</v>
      </c>
    </row>
    <row r="1515" spans="1:9" ht="22.5" customHeight="1">
      <c r="A1515" s="53" t="s">
        <v>1294</v>
      </c>
      <c r="B1515" s="53" t="s">
        <v>3318</v>
      </c>
      <c r="C1515" s="53" t="s">
        <v>3319</v>
      </c>
      <c r="D1515" s="53" t="s">
        <v>2</v>
      </c>
      <c r="E1515" s="54">
        <v>1295400</v>
      </c>
      <c r="F1515" s="54">
        <v>47400</v>
      </c>
      <c r="G1515" s="56">
        <v>0</v>
      </c>
      <c r="H1515" s="54">
        <v>0</v>
      </c>
      <c r="I1515" s="54">
        <v>1342800</v>
      </c>
    </row>
    <row r="1516" spans="1:9" ht="22.5" customHeight="1">
      <c r="A1516" s="53" t="s">
        <v>1294</v>
      </c>
      <c r="B1516" s="53" t="s">
        <v>1361</v>
      </c>
      <c r="C1516" s="53" t="s">
        <v>4145</v>
      </c>
      <c r="D1516" s="53" t="s">
        <v>2</v>
      </c>
      <c r="E1516" s="54">
        <v>517500</v>
      </c>
      <c r="F1516" s="54">
        <v>504000</v>
      </c>
      <c r="G1516" s="56">
        <v>0</v>
      </c>
      <c r="H1516" s="54">
        <v>0</v>
      </c>
      <c r="I1516" s="54">
        <v>1021500</v>
      </c>
    </row>
    <row r="1517" spans="1:9" ht="22.5" customHeight="1">
      <c r="A1517" s="53" t="s">
        <v>1294</v>
      </c>
      <c r="B1517" s="53" t="s">
        <v>1398</v>
      </c>
      <c r="C1517" s="53" t="s">
        <v>3375</v>
      </c>
      <c r="D1517" s="53" t="s">
        <v>2</v>
      </c>
      <c r="E1517" s="54">
        <v>251900</v>
      </c>
      <c r="F1517" s="54">
        <v>85800</v>
      </c>
      <c r="G1517" s="56">
        <v>0</v>
      </c>
      <c r="H1517" s="54">
        <v>0</v>
      </c>
      <c r="I1517" s="54">
        <v>337700</v>
      </c>
    </row>
    <row r="1518" spans="1:9" ht="22.5" customHeight="1">
      <c r="A1518" s="53" t="s">
        <v>1294</v>
      </c>
      <c r="B1518" s="53" t="s">
        <v>1534</v>
      </c>
      <c r="C1518" s="53" t="s">
        <v>3305</v>
      </c>
      <c r="D1518" s="53" t="s">
        <v>2</v>
      </c>
      <c r="E1518" s="54">
        <v>502200</v>
      </c>
      <c r="F1518" s="54">
        <v>853300</v>
      </c>
      <c r="G1518" s="56">
        <v>0</v>
      </c>
      <c r="H1518" s="54">
        <v>0</v>
      </c>
      <c r="I1518" s="54">
        <v>1355500</v>
      </c>
    </row>
    <row r="1519" spans="1:9" ht="22.5" customHeight="1">
      <c r="A1519" s="53" t="s">
        <v>1294</v>
      </c>
      <c r="B1519" s="53" t="s">
        <v>1596</v>
      </c>
      <c r="C1519" s="53" t="s">
        <v>3436</v>
      </c>
      <c r="D1519" s="53" t="s">
        <v>2</v>
      </c>
      <c r="E1519" s="54">
        <v>57100</v>
      </c>
      <c r="F1519" s="54">
        <v>251000</v>
      </c>
      <c r="G1519" s="56">
        <v>0</v>
      </c>
      <c r="H1519" s="54">
        <v>0</v>
      </c>
      <c r="I1519" s="54">
        <v>308100</v>
      </c>
    </row>
    <row r="1520" spans="1:9" ht="22.5" customHeight="1">
      <c r="A1520" s="53" t="s">
        <v>1294</v>
      </c>
      <c r="B1520" s="53" t="s">
        <v>1321</v>
      </c>
      <c r="C1520" s="53" t="s">
        <v>1322</v>
      </c>
      <c r="D1520" s="53" t="s">
        <v>2</v>
      </c>
      <c r="E1520" s="54">
        <v>445000</v>
      </c>
      <c r="F1520" s="54">
        <v>219100</v>
      </c>
      <c r="G1520" s="56">
        <v>0</v>
      </c>
      <c r="H1520" s="54">
        <v>0</v>
      </c>
      <c r="I1520" s="54">
        <v>664100</v>
      </c>
    </row>
    <row r="1521" spans="1:9" ht="22.5" customHeight="1">
      <c r="A1521" s="53" t="s">
        <v>1294</v>
      </c>
      <c r="B1521" s="53" t="s">
        <v>2007</v>
      </c>
      <c r="C1521" s="53" t="s">
        <v>3704</v>
      </c>
      <c r="D1521" s="53" t="s">
        <v>1740</v>
      </c>
      <c r="E1521" s="54">
        <v>0</v>
      </c>
      <c r="F1521" s="54">
        <v>0</v>
      </c>
      <c r="G1521" s="54">
        <v>1510000</v>
      </c>
      <c r="H1521" s="54">
        <v>0</v>
      </c>
      <c r="I1521" s="57">
        <f>G1521-H1521</f>
        <v>1510000</v>
      </c>
    </row>
    <row r="1522" spans="1:9" ht="22.5" customHeight="1">
      <c r="A1522" s="53" t="s">
        <v>1294</v>
      </c>
      <c r="B1522" s="53" t="s">
        <v>1992</v>
      </c>
      <c r="C1522" s="53" t="s">
        <v>3697</v>
      </c>
      <c r="D1522" s="53" t="s">
        <v>1740</v>
      </c>
      <c r="E1522" s="54">
        <v>0</v>
      </c>
      <c r="F1522" s="54">
        <v>0</v>
      </c>
      <c r="G1522" s="54">
        <v>19512420</v>
      </c>
      <c r="H1522" s="54">
        <v>220390</v>
      </c>
      <c r="I1522" s="57">
        <f>G1522-H1522</f>
        <v>19292030</v>
      </c>
    </row>
    <row r="1523" spans="1:9" ht="22.5" customHeight="1">
      <c r="A1523" s="53" t="s">
        <v>1294</v>
      </c>
      <c r="B1523" s="53" t="s">
        <v>1418</v>
      </c>
      <c r="C1523" s="53" t="s">
        <v>3391</v>
      </c>
      <c r="D1523" s="53" t="s">
        <v>2</v>
      </c>
      <c r="E1523" s="54">
        <v>461000</v>
      </c>
      <c r="F1523" s="54">
        <v>7068500</v>
      </c>
      <c r="G1523" s="56">
        <v>0</v>
      </c>
      <c r="H1523" s="54">
        <v>0</v>
      </c>
      <c r="I1523" s="54">
        <v>7529500</v>
      </c>
    </row>
    <row r="1524" spans="1:9" ht="22.5" customHeight="1">
      <c r="A1524" s="53" t="s">
        <v>1294</v>
      </c>
      <c r="B1524" s="53" t="s">
        <v>1473</v>
      </c>
      <c r="C1524" s="53" t="s">
        <v>3400</v>
      </c>
      <c r="D1524" s="53" t="s">
        <v>2</v>
      </c>
      <c r="E1524" s="54">
        <v>222600</v>
      </c>
      <c r="F1524" s="54">
        <v>313900</v>
      </c>
      <c r="G1524" s="56">
        <v>0</v>
      </c>
      <c r="H1524" s="54">
        <v>0</v>
      </c>
      <c r="I1524" s="54">
        <v>536500</v>
      </c>
    </row>
    <row r="1525" spans="1:9" ht="22.5" customHeight="1">
      <c r="A1525" s="53" t="s">
        <v>1294</v>
      </c>
      <c r="B1525" s="53" t="s">
        <v>1474</v>
      </c>
      <c r="C1525" s="53" t="s">
        <v>3400</v>
      </c>
      <c r="D1525" s="53" t="s">
        <v>2</v>
      </c>
      <c r="E1525" s="54">
        <v>1419200</v>
      </c>
      <c r="F1525" s="54">
        <v>2124100</v>
      </c>
      <c r="G1525" s="56">
        <v>0</v>
      </c>
      <c r="H1525" s="54">
        <v>0</v>
      </c>
      <c r="I1525" s="54">
        <v>3543300</v>
      </c>
    </row>
    <row r="1526" spans="1:9" ht="22.5" customHeight="1">
      <c r="A1526" s="53" t="s">
        <v>1294</v>
      </c>
      <c r="B1526" s="53" t="s">
        <v>1453</v>
      </c>
      <c r="C1526" s="53" t="s">
        <v>3296</v>
      </c>
      <c r="D1526" s="53" t="s">
        <v>2</v>
      </c>
      <c r="E1526" s="54">
        <v>296400</v>
      </c>
      <c r="F1526" s="54">
        <v>44000</v>
      </c>
      <c r="G1526" s="56">
        <v>0</v>
      </c>
      <c r="H1526" s="54">
        <v>0</v>
      </c>
      <c r="I1526" s="54">
        <v>340400</v>
      </c>
    </row>
    <row r="1527" spans="1:9" ht="22.5" customHeight="1">
      <c r="A1527" s="53" t="s">
        <v>1294</v>
      </c>
      <c r="B1527" s="53" t="s">
        <v>3454</v>
      </c>
      <c r="C1527" s="53" t="s">
        <v>3455</v>
      </c>
      <c r="D1527" s="53" t="s">
        <v>2</v>
      </c>
      <c r="E1527" s="54">
        <v>67000</v>
      </c>
      <c r="F1527" s="54">
        <v>569600</v>
      </c>
      <c r="G1527" s="56">
        <v>0</v>
      </c>
      <c r="H1527" s="54">
        <v>217830</v>
      </c>
      <c r="I1527" s="54">
        <v>418770</v>
      </c>
    </row>
    <row r="1528" spans="1:9" ht="22.5" customHeight="1">
      <c r="A1528" s="53" t="s">
        <v>1294</v>
      </c>
      <c r="B1528" s="53" t="s">
        <v>1548</v>
      </c>
      <c r="C1528" s="53" t="s">
        <v>3255</v>
      </c>
      <c r="D1528" s="53" t="s">
        <v>2</v>
      </c>
      <c r="E1528" s="54">
        <v>207900</v>
      </c>
      <c r="F1528" s="54">
        <v>247300</v>
      </c>
      <c r="G1528" s="56">
        <v>0</v>
      </c>
      <c r="H1528" s="54">
        <v>0</v>
      </c>
      <c r="I1528" s="54">
        <v>455200</v>
      </c>
    </row>
    <row r="1529" spans="1:9" ht="22.5" customHeight="1">
      <c r="A1529" s="53" t="s">
        <v>1294</v>
      </c>
      <c r="B1529" s="53" t="s">
        <v>1373</v>
      </c>
      <c r="C1529" s="53" t="s">
        <v>1374</v>
      </c>
      <c r="D1529" s="53" t="s">
        <v>2</v>
      </c>
      <c r="E1529" s="54">
        <v>851500</v>
      </c>
      <c r="F1529" s="54">
        <v>256500</v>
      </c>
      <c r="G1529" s="56">
        <v>0</v>
      </c>
      <c r="H1529" s="54">
        <v>0</v>
      </c>
      <c r="I1529" s="54">
        <v>1108000</v>
      </c>
    </row>
    <row r="1530" spans="1:9" ht="22.5" customHeight="1">
      <c r="A1530" s="53" t="s">
        <v>1294</v>
      </c>
      <c r="B1530" s="53" t="s">
        <v>2010</v>
      </c>
      <c r="C1530" s="53" t="s">
        <v>1813</v>
      </c>
      <c r="D1530" s="53" t="s">
        <v>1740</v>
      </c>
      <c r="E1530" s="54">
        <v>0</v>
      </c>
      <c r="F1530" s="54">
        <v>0</v>
      </c>
      <c r="G1530" s="54">
        <v>539560</v>
      </c>
      <c r="H1530" s="54">
        <v>0</v>
      </c>
      <c r="I1530" s="57">
        <f>G1530-H1530</f>
        <v>539560</v>
      </c>
    </row>
    <row r="1531" spans="1:9" ht="22.5" customHeight="1">
      <c r="A1531" s="53" t="s">
        <v>1294</v>
      </c>
      <c r="B1531" s="53" t="s">
        <v>1353</v>
      </c>
      <c r="C1531" s="53" t="s">
        <v>3287</v>
      </c>
      <c r="D1531" s="53" t="s">
        <v>2</v>
      </c>
      <c r="E1531" s="54">
        <v>246100</v>
      </c>
      <c r="F1531" s="54">
        <v>413400</v>
      </c>
      <c r="G1531" s="56">
        <v>0</v>
      </c>
      <c r="H1531" s="54">
        <v>0</v>
      </c>
      <c r="I1531" s="54">
        <v>659500</v>
      </c>
    </row>
    <row r="1532" spans="1:9" ht="22.5" customHeight="1">
      <c r="A1532" s="53" t="s">
        <v>1294</v>
      </c>
      <c r="B1532" s="53" t="s">
        <v>1355</v>
      </c>
      <c r="C1532" s="53" t="s">
        <v>3287</v>
      </c>
      <c r="D1532" s="53" t="s">
        <v>2</v>
      </c>
      <c r="E1532" s="54">
        <v>302000</v>
      </c>
      <c r="F1532" s="54">
        <v>441700</v>
      </c>
      <c r="G1532" s="56">
        <v>0</v>
      </c>
      <c r="H1532" s="54">
        <v>0</v>
      </c>
      <c r="I1532" s="54">
        <v>743700</v>
      </c>
    </row>
    <row r="1533" spans="1:9" ht="22.5" customHeight="1">
      <c r="A1533" s="53" t="s">
        <v>1294</v>
      </c>
      <c r="B1533" s="53" t="s">
        <v>1397</v>
      </c>
      <c r="C1533" s="53" t="s">
        <v>3374</v>
      </c>
      <c r="D1533" s="53" t="s">
        <v>2</v>
      </c>
      <c r="E1533" s="54">
        <v>219500</v>
      </c>
      <c r="F1533" s="54">
        <v>84700</v>
      </c>
      <c r="G1533" s="56">
        <v>0</v>
      </c>
      <c r="H1533" s="54">
        <v>0</v>
      </c>
      <c r="I1533" s="54">
        <v>304200</v>
      </c>
    </row>
    <row r="1534" spans="1:9" ht="22.5" customHeight="1">
      <c r="A1534" s="53" t="s">
        <v>1294</v>
      </c>
      <c r="B1534" s="53" t="s">
        <v>1565</v>
      </c>
      <c r="C1534" s="53" t="s">
        <v>3324</v>
      </c>
      <c r="D1534" s="53" t="s">
        <v>2</v>
      </c>
      <c r="E1534" s="54">
        <v>214000</v>
      </c>
      <c r="F1534" s="54">
        <v>14764600</v>
      </c>
      <c r="G1534" s="56">
        <v>0</v>
      </c>
      <c r="H1534" s="54">
        <v>0</v>
      </c>
      <c r="I1534" s="54">
        <v>14978600</v>
      </c>
    </row>
    <row r="1535" spans="1:9" ht="22.5" customHeight="1">
      <c r="A1535" s="53" t="s">
        <v>1294</v>
      </c>
      <c r="B1535" s="53" t="s">
        <v>1589</v>
      </c>
      <c r="C1535" s="53" t="s">
        <v>3425</v>
      </c>
      <c r="D1535" s="53" t="s">
        <v>2</v>
      </c>
      <c r="E1535" s="54">
        <v>73200</v>
      </c>
      <c r="F1535" s="54">
        <v>497800</v>
      </c>
      <c r="G1535" s="56">
        <v>0</v>
      </c>
      <c r="H1535" s="54">
        <v>221285</v>
      </c>
      <c r="I1535" s="54">
        <v>349715</v>
      </c>
    </row>
    <row r="1536" spans="1:9" ht="22.5" customHeight="1">
      <c r="A1536" s="53" t="s">
        <v>1294</v>
      </c>
      <c r="B1536" s="53" t="s">
        <v>1606</v>
      </c>
      <c r="C1536" s="53" t="s">
        <v>3447</v>
      </c>
      <c r="D1536" s="53" t="s">
        <v>2</v>
      </c>
      <c r="E1536" s="54">
        <v>84200</v>
      </c>
      <c r="F1536" s="54">
        <v>942000</v>
      </c>
      <c r="G1536" s="56">
        <v>0</v>
      </c>
      <c r="H1536" s="54">
        <v>335425</v>
      </c>
      <c r="I1536" s="54">
        <v>690775</v>
      </c>
    </row>
    <row r="1537" spans="1:9" ht="22.5" customHeight="1">
      <c r="A1537" s="53" t="s">
        <v>1294</v>
      </c>
      <c r="B1537" s="53" t="s">
        <v>1415</v>
      </c>
      <c r="C1537" s="53" t="s">
        <v>3388</v>
      </c>
      <c r="D1537" s="53" t="s">
        <v>2</v>
      </c>
      <c r="E1537" s="54">
        <v>213100</v>
      </c>
      <c r="F1537" s="54">
        <v>636900</v>
      </c>
      <c r="G1537" s="56">
        <v>0</v>
      </c>
      <c r="H1537" s="54">
        <v>0</v>
      </c>
      <c r="I1537" s="54">
        <v>850000</v>
      </c>
    </row>
    <row r="1538" spans="1:9" ht="22.5" customHeight="1">
      <c r="A1538" s="53" t="s">
        <v>1294</v>
      </c>
      <c r="B1538" s="53" t="s">
        <v>1608</v>
      </c>
      <c r="C1538" s="53" t="s">
        <v>3453</v>
      </c>
      <c r="D1538" s="53" t="s">
        <v>2</v>
      </c>
      <c r="E1538" s="54">
        <v>80500</v>
      </c>
      <c r="F1538" s="54">
        <v>446400</v>
      </c>
      <c r="G1538" s="56">
        <v>0</v>
      </c>
      <c r="H1538" s="54">
        <v>211030</v>
      </c>
      <c r="I1538" s="54">
        <v>315870</v>
      </c>
    </row>
    <row r="1539" spans="1:9" ht="22.5" customHeight="1">
      <c r="A1539" s="53" t="s">
        <v>1294</v>
      </c>
      <c r="B1539" s="53" t="s">
        <v>4148</v>
      </c>
      <c r="C1539" s="53" t="s">
        <v>3466</v>
      </c>
      <c r="D1539" s="53" t="s">
        <v>2</v>
      </c>
      <c r="E1539" s="54">
        <v>188500</v>
      </c>
      <c r="F1539" s="54">
        <v>116500</v>
      </c>
      <c r="G1539" s="56">
        <v>0</v>
      </c>
      <c r="H1539" s="54">
        <v>0</v>
      </c>
      <c r="I1539" s="54">
        <v>305000</v>
      </c>
    </row>
    <row r="1540" spans="1:9" ht="22.5" customHeight="1">
      <c r="A1540" s="53" t="s">
        <v>1294</v>
      </c>
      <c r="B1540" s="53" t="s">
        <v>1346</v>
      </c>
      <c r="C1540" s="53" t="s">
        <v>3286</v>
      </c>
      <c r="D1540" s="53" t="s">
        <v>2</v>
      </c>
      <c r="E1540" s="54">
        <v>393400</v>
      </c>
      <c r="F1540" s="54">
        <v>26100</v>
      </c>
      <c r="G1540" s="56">
        <v>0</v>
      </c>
      <c r="H1540" s="54">
        <v>0</v>
      </c>
      <c r="I1540" s="54">
        <v>419500</v>
      </c>
    </row>
    <row r="1541" spans="1:9" ht="22.5" customHeight="1">
      <c r="A1541" s="53" t="s">
        <v>1294</v>
      </c>
      <c r="B1541" s="53" t="s">
        <v>1347</v>
      </c>
      <c r="C1541" s="53" t="s">
        <v>3286</v>
      </c>
      <c r="D1541" s="53" t="s">
        <v>2</v>
      </c>
      <c r="E1541" s="54">
        <v>413000</v>
      </c>
      <c r="F1541" s="54">
        <v>422000</v>
      </c>
      <c r="G1541" s="56">
        <v>0</v>
      </c>
      <c r="H1541" s="54">
        <v>0</v>
      </c>
      <c r="I1541" s="54">
        <v>835000</v>
      </c>
    </row>
    <row r="1542" spans="1:9" ht="22.5" customHeight="1">
      <c r="A1542" s="53" t="s">
        <v>1294</v>
      </c>
      <c r="B1542" s="53" t="s">
        <v>1307</v>
      </c>
      <c r="C1542" s="53" t="s">
        <v>1308</v>
      </c>
      <c r="D1542" s="53" t="s">
        <v>2</v>
      </c>
      <c r="E1542" s="54">
        <v>805800</v>
      </c>
      <c r="F1542" s="54">
        <v>1661900</v>
      </c>
      <c r="G1542" s="56">
        <v>0</v>
      </c>
      <c r="H1542" s="54">
        <v>0</v>
      </c>
      <c r="I1542" s="54">
        <v>2467700</v>
      </c>
    </row>
    <row r="1543" spans="1:9" ht="22.5" customHeight="1">
      <c r="A1543" s="53" t="s">
        <v>1294</v>
      </c>
      <c r="B1543" s="53" t="s">
        <v>4331</v>
      </c>
      <c r="C1543" s="53" t="s">
        <v>4332</v>
      </c>
      <c r="D1543" s="53" t="s">
        <v>1740</v>
      </c>
      <c r="E1543" s="54">
        <v>0</v>
      </c>
      <c r="F1543" s="54">
        <v>0</v>
      </c>
      <c r="G1543" s="54">
        <v>378100</v>
      </c>
      <c r="H1543" s="54">
        <v>378100</v>
      </c>
      <c r="I1543" s="57">
        <f>G1543-H1543</f>
        <v>0</v>
      </c>
    </row>
    <row r="1544" spans="1:9" ht="22.5" customHeight="1">
      <c r="A1544" s="53" t="s">
        <v>1294</v>
      </c>
      <c r="B1544" s="53" t="s">
        <v>1508</v>
      </c>
      <c r="C1544" s="53" t="s">
        <v>3323</v>
      </c>
      <c r="D1544" s="53" t="s">
        <v>2</v>
      </c>
      <c r="E1544" s="54">
        <v>10056800</v>
      </c>
      <c r="F1544" s="54">
        <v>44445600</v>
      </c>
      <c r="G1544" s="56">
        <v>0</v>
      </c>
      <c r="H1544" s="54">
        <v>52724576</v>
      </c>
      <c r="I1544" s="54">
        <v>1777824</v>
      </c>
    </row>
    <row r="1545" spans="1:9" ht="22.5" customHeight="1">
      <c r="A1545" s="53" t="s">
        <v>1294</v>
      </c>
      <c r="B1545" s="53" t="s">
        <v>4333</v>
      </c>
      <c r="C1545" s="53" t="s">
        <v>4334</v>
      </c>
      <c r="D1545" s="53" t="s">
        <v>1740</v>
      </c>
      <c r="E1545" s="54">
        <v>0</v>
      </c>
      <c r="F1545" s="54">
        <v>0</v>
      </c>
      <c r="G1545" s="54">
        <v>19965320</v>
      </c>
      <c r="H1545" s="54">
        <v>19965320</v>
      </c>
      <c r="I1545" s="57">
        <f>G1545-H1545</f>
        <v>0</v>
      </c>
    </row>
    <row r="1546" spans="1:9" ht="22.5" customHeight="1">
      <c r="A1546" s="53" t="s">
        <v>1294</v>
      </c>
      <c r="B1546" s="53" t="s">
        <v>4335</v>
      </c>
      <c r="C1546" s="53" t="s">
        <v>4336</v>
      </c>
      <c r="D1546" s="53" t="s">
        <v>1740</v>
      </c>
      <c r="E1546" s="54">
        <v>0</v>
      </c>
      <c r="F1546" s="54">
        <v>0</v>
      </c>
      <c r="G1546" s="54">
        <v>359440</v>
      </c>
      <c r="H1546" s="54">
        <v>359440</v>
      </c>
      <c r="I1546" s="57">
        <f>G1546-H1546</f>
        <v>0</v>
      </c>
    </row>
    <row r="1547" spans="1:9" ht="22.5" customHeight="1">
      <c r="A1547" s="53" t="s">
        <v>1294</v>
      </c>
      <c r="B1547" s="53" t="s">
        <v>2005</v>
      </c>
      <c r="C1547" s="53" t="s">
        <v>2006</v>
      </c>
      <c r="D1547" s="53" t="s">
        <v>1740</v>
      </c>
      <c r="E1547" s="54">
        <v>0</v>
      </c>
      <c r="F1547" s="54">
        <v>0</v>
      </c>
      <c r="G1547" s="54">
        <v>787910</v>
      </c>
      <c r="H1547" s="54">
        <v>0</v>
      </c>
      <c r="I1547" s="57">
        <f>G1547-H1547</f>
        <v>787910</v>
      </c>
    </row>
    <row r="1548" spans="1:9" ht="22.5" customHeight="1">
      <c r="A1548" s="53" t="s">
        <v>1294</v>
      </c>
      <c r="B1548" s="53" t="s">
        <v>1382</v>
      </c>
      <c r="C1548" s="53" t="s">
        <v>3358</v>
      </c>
      <c r="D1548" s="53" t="s">
        <v>2</v>
      </c>
      <c r="E1548" s="54">
        <v>688500</v>
      </c>
      <c r="F1548" s="54">
        <v>461500</v>
      </c>
      <c r="G1548" s="56">
        <v>0</v>
      </c>
      <c r="H1548" s="54">
        <v>0</v>
      </c>
      <c r="I1548" s="54">
        <v>1150000</v>
      </c>
    </row>
    <row r="1549" spans="1:9" ht="22.5" customHeight="1">
      <c r="A1549" s="53" t="s">
        <v>1294</v>
      </c>
      <c r="B1549" s="53" t="s">
        <v>1477</v>
      </c>
      <c r="C1549" s="53" t="s">
        <v>1478</v>
      </c>
      <c r="D1549" s="53" t="s">
        <v>2</v>
      </c>
      <c r="E1549" s="54">
        <v>334000</v>
      </c>
      <c r="F1549" s="54">
        <v>169300</v>
      </c>
      <c r="G1549" s="56">
        <v>0</v>
      </c>
      <c r="H1549" s="54">
        <v>0</v>
      </c>
      <c r="I1549" s="54">
        <v>503300</v>
      </c>
    </row>
    <row r="1550" spans="1:9" ht="22.5" customHeight="1">
      <c r="A1550" s="53" t="s">
        <v>1294</v>
      </c>
      <c r="B1550" s="53" t="s">
        <v>1553</v>
      </c>
      <c r="C1550" s="53" t="s">
        <v>3348</v>
      </c>
      <c r="D1550" s="53" t="s">
        <v>2</v>
      </c>
      <c r="E1550" s="54">
        <v>603500</v>
      </c>
      <c r="F1550" s="54">
        <v>427000</v>
      </c>
      <c r="G1550" s="56">
        <v>0</v>
      </c>
      <c r="H1550" s="54">
        <v>0</v>
      </c>
      <c r="I1550" s="54">
        <v>1030500</v>
      </c>
    </row>
    <row r="1551" spans="1:9" ht="22.5" customHeight="1">
      <c r="A1551" s="53" t="s">
        <v>1294</v>
      </c>
      <c r="B1551" s="53" t="s">
        <v>4139</v>
      </c>
      <c r="C1551" s="53" t="s">
        <v>4140</v>
      </c>
      <c r="D1551" s="53" t="s">
        <v>2</v>
      </c>
      <c r="E1551" s="54">
        <v>149600</v>
      </c>
      <c r="F1551" s="54">
        <v>151500</v>
      </c>
      <c r="G1551" s="56">
        <v>0</v>
      </c>
      <c r="H1551" s="54">
        <v>0</v>
      </c>
      <c r="I1551" s="54">
        <v>301100</v>
      </c>
    </row>
    <row r="1552" spans="1:9" ht="22.5" customHeight="1">
      <c r="A1552" s="53" t="s">
        <v>1294</v>
      </c>
      <c r="B1552" s="53" t="s">
        <v>1297</v>
      </c>
      <c r="C1552" s="53" t="s">
        <v>3068</v>
      </c>
      <c r="D1552" s="53" t="s">
        <v>2</v>
      </c>
      <c r="E1552" s="54">
        <v>666000</v>
      </c>
      <c r="F1552" s="54">
        <v>407400</v>
      </c>
      <c r="G1552" s="56">
        <v>0</v>
      </c>
      <c r="H1552" s="54">
        <v>0</v>
      </c>
      <c r="I1552" s="54">
        <v>1073400</v>
      </c>
    </row>
    <row r="1553" spans="1:9" ht="22.5" customHeight="1">
      <c r="A1553" s="53" t="s">
        <v>1294</v>
      </c>
      <c r="B1553" s="53" t="s">
        <v>1432</v>
      </c>
      <c r="C1553" s="53" t="s">
        <v>3407</v>
      </c>
      <c r="D1553" s="53" t="s">
        <v>2</v>
      </c>
      <c r="E1553" s="54">
        <v>476000</v>
      </c>
      <c r="F1553" s="54">
        <v>782300</v>
      </c>
      <c r="G1553" s="56">
        <v>0</v>
      </c>
      <c r="H1553" s="54">
        <v>0</v>
      </c>
      <c r="I1553" s="54">
        <v>1258300</v>
      </c>
    </row>
    <row r="1554" spans="1:9" ht="22.5" customHeight="1">
      <c r="A1554" s="53" t="s">
        <v>1294</v>
      </c>
      <c r="B1554" s="53" t="s">
        <v>1482</v>
      </c>
      <c r="C1554" s="53" t="s">
        <v>3294</v>
      </c>
      <c r="D1554" s="53" t="s">
        <v>2</v>
      </c>
      <c r="E1554" s="54">
        <v>248100</v>
      </c>
      <c r="F1554" s="54">
        <v>143700</v>
      </c>
      <c r="G1554" s="56">
        <v>0</v>
      </c>
      <c r="H1554" s="54">
        <v>0</v>
      </c>
      <c r="I1554" s="54">
        <v>391800</v>
      </c>
    </row>
    <row r="1555" spans="1:9" ht="22.5" customHeight="1">
      <c r="A1555" s="53" t="s">
        <v>1294</v>
      </c>
      <c r="B1555" s="53" t="s">
        <v>2014</v>
      </c>
      <c r="C1555" s="53" t="s">
        <v>3696</v>
      </c>
      <c r="D1555" s="53" t="s">
        <v>1740</v>
      </c>
      <c r="E1555" s="54">
        <v>0</v>
      </c>
      <c r="F1555" s="54">
        <v>0</v>
      </c>
      <c r="G1555" s="54">
        <v>373540</v>
      </c>
      <c r="H1555" s="54">
        <v>0</v>
      </c>
      <c r="I1555" s="57">
        <f>G1555-H1555</f>
        <v>373540</v>
      </c>
    </row>
    <row r="1556" spans="1:9" ht="22.5" customHeight="1">
      <c r="A1556" s="53" t="s">
        <v>1294</v>
      </c>
      <c r="B1556" s="53" t="s">
        <v>4347</v>
      </c>
      <c r="C1556" s="53" t="s">
        <v>4348</v>
      </c>
      <c r="D1556" s="53" t="s">
        <v>1740</v>
      </c>
      <c r="E1556" s="54">
        <v>0</v>
      </c>
      <c r="F1556" s="54">
        <v>0</v>
      </c>
      <c r="G1556" s="54">
        <v>386020</v>
      </c>
      <c r="H1556" s="54">
        <v>0</v>
      </c>
      <c r="I1556" s="57">
        <f>G1556-H1556</f>
        <v>386020</v>
      </c>
    </row>
    <row r="1557" spans="1:9" ht="22.5" customHeight="1">
      <c r="A1557" s="53" t="s">
        <v>1294</v>
      </c>
      <c r="B1557" s="53" t="s">
        <v>1434</v>
      </c>
      <c r="C1557" s="53" t="s">
        <v>3409</v>
      </c>
      <c r="D1557" s="53" t="s">
        <v>2</v>
      </c>
      <c r="E1557" s="54">
        <v>307500</v>
      </c>
      <c r="F1557" s="54">
        <v>429000</v>
      </c>
      <c r="G1557" s="56">
        <v>0</v>
      </c>
      <c r="H1557" s="54">
        <v>0</v>
      </c>
      <c r="I1557" s="54">
        <v>736500</v>
      </c>
    </row>
    <row r="1558" spans="1:9" ht="22.5" customHeight="1">
      <c r="A1558" s="53" t="s">
        <v>1294</v>
      </c>
      <c r="B1558" s="53" t="s">
        <v>4344</v>
      </c>
      <c r="C1558" s="53" t="s">
        <v>4345</v>
      </c>
      <c r="D1558" s="53" t="s">
        <v>1740</v>
      </c>
      <c r="E1558" s="54">
        <v>0</v>
      </c>
      <c r="F1558" s="54">
        <v>0</v>
      </c>
      <c r="G1558" s="54">
        <v>685150</v>
      </c>
      <c r="H1558" s="54">
        <v>685150</v>
      </c>
      <c r="I1558" s="57">
        <f>G1558-H1558</f>
        <v>0</v>
      </c>
    </row>
    <row r="1559" spans="1:9" ht="22.5" customHeight="1">
      <c r="A1559" s="53" t="s">
        <v>1294</v>
      </c>
      <c r="B1559" s="53" t="s">
        <v>1334</v>
      </c>
      <c r="C1559" s="53" t="s">
        <v>922</v>
      </c>
      <c r="D1559" s="53" t="s">
        <v>2</v>
      </c>
      <c r="E1559" s="54">
        <v>1662600</v>
      </c>
      <c r="F1559" s="54">
        <v>4429700</v>
      </c>
      <c r="G1559" s="56">
        <v>0</v>
      </c>
      <c r="H1559" s="54">
        <v>0</v>
      </c>
      <c r="I1559" s="54">
        <v>6092300</v>
      </c>
    </row>
    <row r="1560" spans="1:9" ht="22.5" customHeight="1">
      <c r="A1560" s="53" t="s">
        <v>1294</v>
      </c>
      <c r="B1560" s="53" t="s">
        <v>1335</v>
      </c>
      <c r="C1560" s="53" t="s">
        <v>1336</v>
      </c>
      <c r="D1560" s="53" t="s">
        <v>2</v>
      </c>
      <c r="E1560" s="54">
        <v>555600</v>
      </c>
      <c r="F1560" s="54">
        <v>271900</v>
      </c>
      <c r="G1560" s="56">
        <v>0</v>
      </c>
      <c r="H1560" s="54">
        <v>0</v>
      </c>
      <c r="I1560" s="54">
        <v>827500</v>
      </c>
    </row>
    <row r="1561" spans="1:9" ht="22.5" customHeight="1">
      <c r="A1561" s="53" t="s">
        <v>1294</v>
      </c>
      <c r="B1561" s="53" t="s">
        <v>1999</v>
      </c>
      <c r="C1561" s="53" t="s">
        <v>922</v>
      </c>
      <c r="D1561" s="53" t="s">
        <v>1740</v>
      </c>
      <c r="E1561" s="54">
        <v>0</v>
      </c>
      <c r="F1561" s="54">
        <v>0</v>
      </c>
      <c r="G1561" s="54">
        <v>1801440</v>
      </c>
      <c r="H1561" s="54">
        <v>0</v>
      </c>
      <c r="I1561" s="57">
        <f>G1561-H1561</f>
        <v>1801440</v>
      </c>
    </row>
    <row r="1562" spans="1:9" ht="22.5" customHeight="1">
      <c r="A1562" s="53" t="s">
        <v>1294</v>
      </c>
      <c r="B1562" s="53" t="s">
        <v>1413</v>
      </c>
      <c r="C1562" s="53" t="s">
        <v>3385</v>
      </c>
      <c r="D1562" s="53" t="s">
        <v>2</v>
      </c>
      <c r="E1562" s="54">
        <v>117200</v>
      </c>
      <c r="F1562" s="54">
        <v>275800</v>
      </c>
      <c r="G1562" s="56">
        <v>0</v>
      </c>
      <c r="H1562" s="54">
        <v>0</v>
      </c>
      <c r="I1562" s="54">
        <v>393000</v>
      </c>
    </row>
    <row r="1563" spans="1:9" ht="22.5" customHeight="1">
      <c r="A1563" s="53" t="s">
        <v>1294</v>
      </c>
      <c r="B1563" s="53" t="s">
        <v>1429</v>
      </c>
      <c r="C1563" s="53" t="s">
        <v>3404</v>
      </c>
      <c r="D1563" s="53" t="s">
        <v>2</v>
      </c>
      <c r="E1563" s="54">
        <v>558000</v>
      </c>
      <c r="F1563" s="54">
        <v>321100</v>
      </c>
      <c r="G1563" s="56">
        <v>0</v>
      </c>
      <c r="H1563" s="54">
        <v>0</v>
      </c>
      <c r="I1563" s="54">
        <v>879100</v>
      </c>
    </row>
    <row r="1564" spans="1:9" ht="22.5" customHeight="1">
      <c r="A1564" s="53" t="s">
        <v>1294</v>
      </c>
      <c r="B1564" s="53" t="s">
        <v>1328</v>
      </c>
      <c r="C1564" s="53" t="s">
        <v>1329</v>
      </c>
      <c r="D1564" s="53" t="s">
        <v>2</v>
      </c>
      <c r="E1564" s="54">
        <v>172100</v>
      </c>
      <c r="F1564" s="54">
        <v>182100</v>
      </c>
      <c r="G1564" s="56">
        <v>0</v>
      </c>
      <c r="H1564" s="54">
        <v>0</v>
      </c>
      <c r="I1564" s="54">
        <v>354200</v>
      </c>
    </row>
    <row r="1565" spans="1:9" ht="22.5" customHeight="1">
      <c r="A1565" s="53" t="s">
        <v>1294</v>
      </c>
      <c r="B1565" s="53" t="s">
        <v>1331</v>
      </c>
      <c r="C1565" s="53" t="s">
        <v>1329</v>
      </c>
      <c r="D1565" s="53" t="s">
        <v>2</v>
      </c>
      <c r="E1565" s="54">
        <v>189400</v>
      </c>
      <c r="F1565" s="54">
        <v>124600</v>
      </c>
      <c r="G1565" s="56">
        <v>0</v>
      </c>
      <c r="H1565" s="54">
        <v>0</v>
      </c>
      <c r="I1565" s="54">
        <v>314000</v>
      </c>
    </row>
    <row r="1566" spans="1:9" ht="22.5" customHeight="1">
      <c r="A1566" s="53" t="s">
        <v>1294</v>
      </c>
      <c r="B1566" s="53" t="s">
        <v>1330</v>
      </c>
      <c r="C1566" s="53" t="s">
        <v>3273</v>
      </c>
      <c r="D1566" s="53" t="s">
        <v>2</v>
      </c>
      <c r="E1566" s="54">
        <v>249200</v>
      </c>
      <c r="F1566" s="54">
        <v>136200</v>
      </c>
      <c r="G1566" s="56">
        <v>0</v>
      </c>
      <c r="H1566" s="54">
        <v>0</v>
      </c>
      <c r="I1566" s="54">
        <v>385400</v>
      </c>
    </row>
    <row r="1567" spans="1:9" ht="22.5" customHeight="1">
      <c r="A1567" s="53" t="s">
        <v>1294</v>
      </c>
      <c r="B1567" s="53" t="s">
        <v>1538</v>
      </c>
      <c r="C1567" s="53" t="s">
        <v>3308</v>
      </c>
      <c r="D1567" s="53" t="s">
        <v>2</v>
      </c>
      <c r="E1567" s="54">
        <v>788900</v>
      </c>
      <c r="F1567" s="54">
        <v>911100</v>
      </c>
      <c r="G1567" s="56">
        <v>0</v>
      </c>
      <c r="H1567" s="54">
        <v>0</v>
      </c>
      <c r="I1567" s="54">
        <v>1700000</v>
      </c>
    </row>
    <row r="1568" spans="1:9" ht="22.5" customHeight="1">
      <c r="A1568" s="53" t="s">
        <v>1294</v>
      </c>
      <c r="B1568" s="53" t="s">
        <v>4159</v>
      </c>
      <c r="C1568" s="53" t="s">
        <v>4160</v>
      </c>
      <c r="D1568" s="53" t="s">
        <v>2</v>
      </c>
      <c r="E1568" s="54">
        <v>77700</v>
      </c>
      <c r="F1568" s="54">
        <v>269300</v>
      </c>
      <c r="G1568" s="56">
        <v>0</v>
      </c>
      <c r="H1568" s="54">
        <v>0</v>
      </c>
      <c r="I1568" s="54">
        <v>347000</v>
      </c>
    </row>
    <row r="1569" spans="1:9" ht="22.5" customHeight="1">
      <c r="A1569" s="53" t="s">
        <v>1294</v>
      </c>
      <c r="B1569" s="53" t="s">
        <v>1426</v>
      </c>
      <c r="C1569" s="53" t="s">
        <v>3399</v>
      </c>
      <c r="D1569" s="53" t="s">
        <v>2</v>
      </c>
      <c r="E1569" s="54">
        <v>155400</v>
      </c>
      <c r="F1569" s="54">
        <v>736800</v>
      </c>
      <c r="G1569" s="56">
        <v>0</v>
      </c>
      <c r="H1569" s="54">
        <v>0</v>
      </c>
      <c r="I1569" s="54">
        <v>892200</v>
      </c>
    </row>
    <row r="1570" spans="1:9" ht="22.5" customHeight="1">
      <c r="A1570" s="53" t="s">
        <v>1294</v>
      </c>
      <c r="B1570" s="53" t="s">
        <v>1530</v>
      </c>
      <c r="C1570" s="53" t="s">
        <v>3278</v>
      </c>
      <c r="D1570" s="53" t="s">
        <v>2</v>
      </c>
      <c r="E1570" s="54">
        <v>76500</v>
      </c>
      <c r="F1570" s="54">
        <v>341900</v>
      </c>
      <c r="G1570" s="56">
        <v>0</v>
      </c>
      <c r="H1570" s="54">
        <v>0</v>
      </c>
      <c r="I1570" s="54">
        <v>418400</v>
      </c>
    </row>
    <row r="1571" spans="1:9" ht="22.5" customHeight="1">
      <c r="A1571" s="53" t="s">
        <v>1294</v>
      </c>
      <c r="B1571" s="53" t="s">
        <v>1445</v>
      </c>
      <c r="C1571" s="53" t="s">
        <v>1446</v>
      </c>
      <c r="D1571" s="53" t="s">
        <v>2</v>
      </c>
      <c r="E1571" s="54">
        <v>570200</v>
      </c>
      <c r="F1571" s="54">
        <v>96700</v>
      </c>
      <c r="G1571" s="56">
        <v>0</v>
      </c>
      <c r="H1571" s="54">
        <v>0</v>
      </c>
      <c r="I1571" s="54">
        <v>666900</v>
      </c>
    </row>
    <row r="1572" spans="1:9" ht="22.5" customHeight="1">
      <c r="A1572" s="53" t="s">
        <v>1294</v>
      </c>
      <c r="B1572" s="53" t="s">
        <v>1311</v>
      </c>
      <c r="C1572" s="53" t="s">
        <v>1312</v>
      </c>
      <c r="D1572" s="53" t="s">
        <v>2</v>
      </c>
      <c r="E1572" s="54">
        <v>301500</v>
      </c>
      <c r="F1572" s="54">
        <v>421500</v>
      </c>
      <c r="G1572" s="56">
        <v>0</v>
      </c>
      <c r="H1572" s="54">
        <v>0</v>
      </c>
      <c r="I1572" s="54">
        <v>723000</v>
      </c>
    </row>
    <row r="1573" spans="1:9" ht="22.5" customHeight="1">
      <c r="A1573" s="53" t="s">
        <v>1294</v>
      </c>
      <c r="B1573" s="53" t="s">
        <v>1314</v>
      </c>
      <c r="C1573" s="53" t="s">
        <v>3263</v>
      </c>
      <c r="D1573" s="53" t="s">
        <v>2</v>
      </c>
      <c r="E1573" s="54">
        <v>213100</v>
      </c>
      <c r="F1573" s="54">
        <v>100600</v>
      </c>
      <c r="G1573" s="56">
        <v>0</v>
      </c>
      <c r="H1573" s="54">
        <v>0</v>
      </c>
      <c r="I1573" s="54">
        <v>313700</v>
      </c>
    </row>
    <row r="1574" spans="1:9" ht="22.5" customHeight="1">
      <c r="A1574" s="53" t="s">
        <v>1294</v>
      </c>
      <c r="B1574" s="53" t="s">
        <v>1300</v>
      </c>
      <c r="C1574" s="53" t="s">
        <v>3254</v>
      </c>
      <c r="D1574" s="53" t="s">
        <v>2</v>
      </c>
      <c r="E1574" s="54">
        <v>1432800</v>
      </c>
      <c r="F1574" s="54">
        <v>319800</v>
      </c>
      <c r="G1574" s="56">
        <v>0</v>
      </c>
      <c r="H1574" s="54">
        <v>0</v>
      </c>
      <c r="I1574" s="54">
        <v>1752600</v>
      </c>
    </row>
    <row r="1575" spans="1:9" ht="22.5" customHeight="1">
      <c r="A1575" s="53" t="s">
        <v>1294</v>
      </c>
      <c r="B1575" s="53" t="s">
        <v>1425</v>
      </c>
      <c r="C1575" s="53" t="s">
        <v>3398</v>
      </c>
      <c r="D1575" s="53" t="s">
        <v>2</v>
      </c>
      <c r="E1575" s="54">
        <v>3970700</v>
      </c>
      <c r="F1575" s="54">
        <v>5337300</v>
      </c>
      <c r="G1575" s="56">
        <v>0</v>
      </c>
      <c r="H1575" s="54">
        <v>0</v>
      </c>
      <c r="I1575" s="54">
        <v>9308000</v>
      </c>
    </row>
    <row r="1576" spans="1:9" ht="22.5" customHeight="1">
      <c r="A1576" s="53" t="s">
        <v>1294</v>
      </c>
      <c r="B1576" s="53" t="s">
        <v>2001</v>
      </c>
      <c r="C1576" s="53" t="s">
        <v>3705</v>
      </c>
      <c r="D1576" s="53" t="s">
        <v>1740</v>
      </c>
      <c r="E1576" s="54">
        <v>0</v>
      </c>
      <c r="F1576" s="54">
        <v>0</v>
      </c>
      <c r="G1576" s="54">
        <v>1398960</v>
      </c>
      <c r="H1576" s="54">
        <v>0</v>
      </c>
      <c r="I1576" s="57">
        <f>G1576-H1576</f>
        <v>1398960</v>
      </c>
    </row>
    <row r="1577" spans="1:9" ht="22.5" customHeight="1">
      <c r="A1577" s="53" t="s">
        <v>1294</v>
      </c>
      <c r="B1577" s="53" t="s">
        <v>1323</v>
      </c>
      <c r="C1577" s="53" t="s">
        <v>3269</v>
      </c>
      <c r="D1577" s="53" t="s">
        <v>2</v>
      </c>
      <c r="E1577" s="54">
        <v>260000</v>
      </c>
      <c r="F1577" s="54">
        <v>473800</v>
      </c>
      <c r="G1577" s="56">
        <v>0</v>
      </c>
      <c r="H1577" s="54">
        <v>0</v>
      </c>
      <c r="I1577" s="54">
        <v>733800</v>
      </c>
    </row>
    <row r="1578" spans="1:9" ht="22.5" customHeight="1">
      <c r="A1578" s="53" t="s">
        <v>1294</v>
      </c>
      <c r="B1578" s="53" t="s">
        <v>1313</v>
      </c>
      <c r="C1578" s="53" t="s">
        <v>3262</v>
      </c>
      <c r="D1578" s="53" t="s">
        <v>2</v>
      </c>
      <c r="E1578" s="54">
        <v>225000</v>
      </c>
      <c r="F1578" s="54">
        <v>393900</v>
      </c>
      <c r="G1578" s="56">
        <v>0</v>
      </c>
      <c r="H1578" s="54">
        <v>0</v>
      </c>
      <c r="I1578" s="54">
        <v>618900</v>
      </c>
    </row>
    <row r="1579" spans="1:9" ht="22.5" customHeight="1">
      <c r="A1579" s="53" t="s">
        <v>1294</v>
      </c>
      <c r="B1579" s="53" t="s">
        <v>1467</v>
      </c>
      <c r="C1579" s="53" t="s">
        <v>3125</v>
      </c>
      <c r="D1579" s="53" t="s">
        <v>2</v>
      </c>
      <c r="E1579" s="54">
        <v>391000</v>
      </c>
      <c r="F1579" s="54">
        <v>405900</v>
      </c>
      <c r="G1579" s="56">
        <v>0</v>
      </c>
      <c r="H1579" s="54">
        <v>0</v>
      </c>
      <c r="I1579" s="54">
        <v>796900</v>
      </c>
    </row>
    <row r="1580" spans="1:9" ht="22.5" customHeight="1">
      <c r="A1580" s="53" t="s">
        <v>1294</v>
      </c>
      <c r="B1580" s="53" t="s">
        <v>4337</v>
      </c>
      <c r="C1580" s="53" t="s">
        <v>4338</v>
      </c>
      <c r="D1580" s="53" t="s">
        <v>1740</v>
      </c>
      <c r="E1580" s="54">
        <v>0</v>
      </c>
      <c r="F1580" s="54">
        <v>0</v>
      </c>
      <c r="G1580" s="54">
        <v>404860</v>
      </c>
      <c r="H1580" s="54">
        <v>0</v>
      </c>
      <c r="I1580" s="57">
        <f>G1580-H1580</f>
        <v>404860</v>
      </c>
    </row>
    <row r="1581" spans="1:9" ht="22.5" customHeight="1">
      <c r="A1581" s="53" t="s">
        <v>1294</v>
      </c>
      <c r="B1581" s="53" t="s">
        <v>1301</v>
      </c>
      <c r="C1581" s="53" t="s">
        <v>3256</v>
      </c>
      <c r="D1581" s="53" t="s">
        <v>2</v>
      </c>
      <c r="E1581" s="54">
        <v>188700</v>
      </c>
      <c r="F1581" s="54">
        <v>403800</v>
      </c>
      <c r="G1581" s="56">
        <v>0</v>
      </c>
      <c r="H1581" s="54">
        <v>0</v>
      </c>
      <c r="I1581" s="54">
        <v>592500</v>
      </c>
    </row>
    <row r="1582" spans="1:9" ht="22.5" customHeight="1">
      <c r="A1582" s="53" t="s">
        <v>1294</v>
      </c>
      <c r="B1582" s="53" t="s">
        <v>1517</v>
      </c>
      <c r="C1582" s="53" t="s">
        <v>3415</v>
      </c>
      <c r="D1582" s="53" t="s">
        <v>2</v>
      </c>
      <c r="E1582" s="54">
        <v>527000</v>
      </c>
      <c r="F1582" s="54">
        <v>639400</v>
      </c>
      <c r="G1582" s="56">
        <v>0</v>
      </c>
      <c r="H1582" s="54">
        <v>0</v>
      </c>
      <c r="I1582" s="54">
        <v>1166400</v>
      </c>
    </row>
    <row r="1583" spans="1:9" ht="22.5" customHeight="1">
      <c r="A1583" s="53" t="s">
        <v>1294</v>
      </c>
      <c r="B1583" s="53" t="s">
        <v>1332</v>
      </c>
      <c r="C1583" s="53" t="s">
        <v>3274</v>
      </c>
      <c r="D1583" s="53" t="s">
        <v>2</v>
      </c>
      <c r="E1583" s="54">
        <v>603000</v>
      </c>
      <c r="F1583" s="54">
        <v>736400</v>
      </c>
      <c r="G1583" s="56">
        <v>0</v>
      </c>
      <c r="H1583" s="54">
        <v>0</v>
      </c>
      <c r="I1583" s="54">
        <v>1339400</v>
      </c>
    </row>
    <row r="1584" spans="1:9" ht="22.5" customHeight="1">
      <c r="A1584" s="53" t="s">
        <v>1294</v>
      </c>
      <c r="B1584" s="53" t="s">
        <v>1600</v>
      </c>
      <c r="C1584" s="53" t="s">
        <v>3439</v>
      </c>
      <c r="D1584" s="53" t="s">
        <v>2</v>
      </c>
      <c r="E1584" s="54">
        <v>73800</v>
      </c>
      <c r="F1584" s="54">
        <v>465300</v>
      </c>
      <c r="G1584" s="56">
        <v>0</v>
      </c>
      <c r="H1584" s="54">
        <v>217900</v>
      </c>
      <c r="I1584" s="54">
        <v>321200</v>
      </c>
    </row>
    <row r="1585" spans="1:9" ht="22.5" customHeight="1">
      <c r="A1585" s="53" t="s">
        <v>1294</v>
      </c>
      <c r="B1585" s="53" t="s">
        <v>1500</v>
      </c>
      <c r="C1585" s="53" t="s">
        <v>3332</v>
      </c>
      <c r="D1585" s="53" t="s">
        <v>2</v>
      </c>
      <c r="E1585" s="54">
        <v>454500</v>
      </c>
      <c r="F1585" s="54">
        <v>815700</v>
      </c>
      <c r="G1585" s="56">
        <v>0</v>
      </c>
      <c r="H1585" s="54">
        <v>0</v>
      </c>
      <c r="I1585" s="54">
        <v>1270200</v>
      </c>
    </row>
    <row r="1586" spans="1:9" ht="22.5" customHeight="1">
      <c r="A1586" s="53" t="s">
        <v>1294</v>
      </c>
      <c r="B1586" s="53" t="s">
        <v>1539</v>
      </c>
      <c r="C1586" s="53" t="s">
        <v>3309</v>
      </c>
      <c r="D1586" s="53" t="s">
        <v>2</v>
      </c>
      <c r="E1586" s="54">
        <v>905600</v>
      </c>
      <c r="F1586" s="54">
        <v>1005300</v>
      </c>
      <c r="G1586" s="56">
        <v>0</v>
      </c>
      <c r="H1586" s="54">
        <v>0</v>
      </c>
      <c r="I1586" s="54">
        <v>1910900</v>
      </c>
    </row>
    <row r="1587" spans="1:9" ht="22.5" customHeight="1">
      <c r="A1587" s="53" t="s">
        <v>1294</v>
      </c>
      <c r="B1587" s="53" t="s">
        <v>4342</v>
      </c>
      <c r="C1587" s="53" t="s">
        <v>4343</v>
      </c>
      <c r="D1587" s="53" t="s">
        <v>1740</v>
      </c>
      <c r="E1587" s="54">
        <v>0</v>
      </c>
      <c r="F1587" s="54">
        <v>0</v>
      </c>
      <c r="G1587" s="54">
        <v>336050</v>
      </c>
      <c r="H1587" s="54">
        <v>0</v>
      </c>
      <c r="I1587" s="57">
        <f>G1587-H1587</f>
        <v>336050</v>
      </c>
    </row>
    <row r="1588" spans="1:9" ht="22.5" customHeight="1">
      <c r="A1588" s="53" t="s">
        <v>1294</v>
      </c>
      <c r="B1588" s="53" t="s">
        <v>1552</v>
      </c>
      <c r="C1588" s="53" t="s">
        <v>3344</v>
      </c>
      <c r="D1588" s="53" t="s">
        <v>2</v>
      </c>
      <c r="E1588" s="54">
        <v>220500</v>
      </c>
      <c r="F1588" s="54">
        <v>173500</v>
      </c>
      <c r="G1588" s="56">
        <v>0</v>
      </c>
      <c r="H1588" s="54">
        <v>0</v>
      </c>
      <c r="I1588" s="54">
        <v>394000</v>
      </c>
    </row>
    <row r="1589" spans="1:9" ht="22.5" customHeight="1">
      <c r="A1589" s="53" t="s">
        <v>1294</v>
      </c>
      <c r="B1589" s="53" t="s">
        <v>1996</v>
      </c>
      <c r="C1589" s="53" t="s">
        <v>3707</v>
      </c>
      <c r="D1589" s="53" t="s">
        <v>1740</v>
      </c>
      <c r="E1589" s="54">
        <v>0</v>
      </c>
      <c r="F1589" s="54">
        <v>0</v>
      </c>
      <c r="G1589" s="54">
        <v>3898380</v>
      </c>
      <c r="H1589" s="54">
        <v>0</v>
      </c>
      <c r="I1589" s="57">
        <f>G1589-H1589</f>
        <v>3898380</v>
      </c>
    </row>
    <row r="1590" spans="1:9" ht="22.5" customHeight="1">
      <c r="A1590" s="53" t="s">
        <v>1294</v>
      </c>
      <c r="B1590" s="53" t="s">
        <v>1465</v>
      </c>
      <c r="C1590" s="53" t="s">
        <v>3350</v>
      </c>
      <c r="D1590" s="53" t="s">
        <v>2</v>
      </c>
      <c r="E1590" s="54">
        <v>569400</v>
      </c>
      <c r="F1590" s="54">
        <v>1170700</v>
      </c>
      <c r="G1590" s="56">
        <v>0</v>
      </c>
      <c r="H1590" s="54">
        <v>0</v>
      </c>
      <c r="I1590" s="54">
        <v>1740100</v>
      </c>
    </row>
    <row r="1591" spans="1:9" ht="22.5" customHeight="1">
      <c r="A1591" s="53" t="s">
        <v>1294</v>
      </c>
      <c r="B1591" s="53" t="s">
        <v>1318</v>
      </c>
      <c r="C1591" s="53" t="s">
        <v>3267</v>
      </c>
      <c r="D1591" s="53" t="s">
        <v>2</v>
      </c>
      <c r="E1591" s="54">
        <v>329800</v>
      </c>
      <c r="F1591" s="54">
        <v>487300</v>
      </c>
      <c r="G1591" s="56">
        <v>0</v>
      </c>
      <c r="H1591" s="54">
        <v>0</v>
      </c>
      <c r="I1591" s="54">
        <v>817100</v>
      </c>
    </row>
    <row r="1592" spans="1:9" ht="22.5" customHeight="1">
      <c r="A1592" s="53" t="s">
        <v>1294</v>
      </c>
      <c r="B1592" s="53" t="s">
        <v>1604</v>
      </c>
      <c r="C1592" s="53" t="s">
        <v>3445</v>
      </c>
      <c r="D1592" s="53" t="s">
        <v>2</v>
      </c>
      <c r="E1592" s="54">
        <v>105600</v>
      </c>
      <c r="F1592" s="54">
        <v>507800</v>
      </c>
      <c r="G1592" s="56">
        <v>0</v>
      </c>
      <c r="H1592" s="54">
        <v>231970</v>
      </c>
      <c r="I1592" s="54">
        <v>381430</v>
      </c>
    </row>
    <row r="1593" spans="1:9" ht="22.5" customHeight="1">
      <c r="A1593" s="53" t="s">
        <v>1294</v>
      </c>
      <c r="B1593" s="53" t="s">
        <v>1376</v>
      </c>
      <c r="C1593" s="53" t="s">
        <v>1377</v>
      </c>
      <c r="D1593" s="53" t="s">
        <v>2</v>
      </c>
      <c r="E1593" s="54">
        <v>6755000</v>
      </c>
      <c r="F1593" s="54">
        <v>5622700</v>
      </c>
      <c r="G1593" s="56">
        <v>0</v>
      </c>
      <c r="H1593" s="54">
        <v>0</v>
      </c>
      <c r="I1593" s="54">
        <v>12377700</v>
      </c>
    </row>
    <row r="1594" spans="1:9" ht="22.5" customHeight="1">
      <c r="A1594" s="53" t="s">
        <v>1294</v>
      </c>
      <c r="B1594" s="53" t="s">
        <v>1997</v>
      </c>
      <c r="C1594" s="53" t="s">
        <v>3550</v>
      </c>
      <c r="D1594" s="53" t="s">
        <v>1740</v>
      </c>
      <c r="E1594" s="54">
        <v>0</v>
      </c>
      <c r="F1594" s="54">
        <v>0</v>
      </c>
      <c r="G1594" s="54">
        <v>2989550</v>
      </c>
      <c r="H1594" s="54">
        <v>0</v>
      </c>
      <c r="I1594" s="57">
        <f>G1594-H1594</f>
        <v>2989550</v>
      </c>
    </row>
    <row r="1595" spans="1:9" ht="22.5" customHeight="1">
      <c r="A1595" s="53" t="s">
        <v>1294</v>
      </c>
      <c r="B1595" s="53" t="s">
        <v>1535</v>
      </c>
      <c r="C1595" s="53" t="s">
        <v>3306</v>
      </c>
      <c r="D1595" s="53" t="s">
        <v>2</v>
      </c>
      <c r="E1595" s="54">
        <v>745700</v>
      </c>
      <c r="F1595" s="54">
        <v>721500</v>
      </c>
      <c r="G1595" s="56">
        <v>0</v>
      </c>
      <c r="H1595" s="54">
        <v>0</v>
      </c>
      <c r="I1595" s="54">
        <v>1467200</v>
      </c>
    </row>
    <row r="1596" spans="1:9" ht="22.5" customHeight="1">
      <c r="A1596" s="53" t="s">
        <v>1294</v>
      </c>
      <c r="B1596" s="53" t="s">
        <v>1375</v>
      </c>
      <c r="C1596" s="53" t="s">
        <v>3356</v>
      </c>
      <c r="D1596" s="53" t="s">
        <v>2</v>
      </c>
      <c r="E1596" s="54">
        <v>389100</v>
      </c>
      <c r="F1596" s="54">
        <v>0</v>
      </c>
      <c r="G1596" s="56">
        <v>0</v>
      </c>
      <c r="H1596" s="54">
        <v>0</v>
      </c>
      <c r="I1596" s="54">
        <v>389100</v>
      </c>
    </row>
    <row r="1597" spans="1:9" ht="22.5" customHeight="1">
      <c r="A1597" s="53" t="s">
        <v>1294</v>
      </c>
      <c r="B1597" s="53" t="s">
        <v>1540</v>
      </c>
      <c r="C1597" s="53" t="s">
        <v>3356</v>
      </c>
      <c r="D1597" s="53" t="s">
        <v>2</v>
      </c>
      <c r="E1597" s="54">
        <v>1293400</v>
      </c>
      <c r="F1597" s="54">
        <v>432200</v>
      </c>
      <c r="G1597" s="56">
        <v>0</v>
      </c>
      <c r="H1597" s="54">
        <v>0</v>
      </c>
      <c r="I1597" s="54">
        <v>1725600</v>
      </c>
    </row>
    <row r="1598" spans="1:9" ht="22.5" customHeight="1">
      <c r="A1598" s="53" t="s">
        <v>1294</v>
      </c>
      <c r="B1598" s="53" t="s">
        <v>1383</v>
      </c>
      <c r="C1598" s="53" t="s">
        <v>3359</v>
      </c>
      <c r="D1598" s="53" t="s">
        <v>2</v>
      </c>
      <c r="E1598" s="54">
        <v>3050100</v>
      </c>
      <c r="F1598" s="54">
        <v>4115000</v>
      </c>
      <c r="G1598" s="56">
        <v>0</v>
      </c>
      <c r="H1598" s="54">
        <v>0</v>
      </c>
      <c r="I1598" s="54">
        <v>7165100</v>
      </c>
    </row>
    <row r="1599" spans="1:9" ht="22.5" customHeight="1">
      <c r="A1599" s="53" t="s">
        <v>1294</v>
      </c>
      <c r="B1599" s="53" t="s">
        <v>2004</v>
      </c>
      <c r="C1599" s="53" t="s">
        <v>3359</v>
      </c>
      <c r="D1599" s="53" t="s">
        <v>1740</v>
      </c>
      <c r="E1599" s="54">
        <v>0</v>
      </c>
      <c r="F1599" s="54">
        <v>0</v>
      </c>
      <c r="G1599" s="54">
        <v>993170</v>
      </c>
      <c r="H1599" s="54">
        <v>0</v>
      </c>
      <c r="I1599" s="57">
        <f>G1599-H1599</f>
        <v>993170</v>
      </c>
    </row>
    <row r="1600" spans="1:9" ht="22.5" customHeight="1">
      <c r="A1600" s="53" t="s">
        <v>1294</v>
      </c>
      <c r="B1600" s="53" t="s">
        <v>1392</v>
      </c>
      <c r="C1600" s="53" t="s">
        <v>3366</v>
      </c>
      <c r="D1600" s="53" t="s">
        <v>2</v>
      </c>
      <c r="E1600" s="54">
        <v>336300</v>
      </c>
      <c r="F1600" s="54">
        <v>348600</v>
      </c>
      <c r="G1600" s="56">
        <v>0</v>
      </c>
      <c r="H1600" s="54">
        <v>342450</v>
      </c>
      <c r="I1600" s="54">
        <v>342450</v>
      </c>
    </row>
    <row r="1601" spans="1:9" ht="22.5" customHeight="1">
      <c r="A1601" s="53" t="s">
        <v>1294</v>
      </c>
      <c r="B1601" s="53" t="s">
        <v>4155</v>
      </c>
      <c r="C1601" s="53" t="s">
        <v>4156</v>
      </c>
      <c r="D1601" s="53" t="s">
        <v>2</v>
      </c>
      <c r="E1601" s="54">
        <v>102500</v>
      </c>
      <c r="F1601" s="54">
        <v>227800</v>
      </c>
      <c r="G1601" s="56">
        <v>0</v>
      </c>
      <c r="H1601" s="54">
        <v>0</v>
      </c>
      <c r="I1601" s="54">
        <v>330300</v>
      </c>
    </row>
    <row r="1602" spans="1:9" ht="22.5" customHeight="1">
      <c r="A1602" s="53" t="s">
        <v>1294</v>
      </c>
      <c r="B1602" s="53" t="s">
        <v>2015</v>
      </c>
      <c r="C1602" s="53" t="s">
        <v>4323</v>
      </c>
      <c r="D1602" s="53" t="s">
        <v>1740</v>
      </c>
      <c r="E1602" s="54">
        <v>0</v>
      </c>
      <c r="F1602" s="54">
        <v>0</v>
      </c>
      <c r="G1602" s="54">
        <v>437400</v>
      </c>
      <c r="H1602" s="54">
        <v>0</v>
      </c>
      <c r="I1602" s="57">
        <f>G1602-H1602</f>
        <v>437400</v>
      </c>
    </row>
    <row r="1603" spans="1:9" ht="22.5" customHeight="1">
      <c r="A1603" s="53" t="s">
        <v>1294</v>
      </c>
      <c r="B1603" s="53" t="s">
        <v>1448</v>
      </c>
      <c r="C1603" s="53" t="s">
        <v>1449</v>
      </c>
      <c r="D1603" s="53" t="s">
        <v>2</v>
      </c>
      <c r="E1603" s="54">
        <v>726800</v>
      </c>
      <c r="F1603" s="54">
        <v>247300</v>
      </c>
      <c r="G1603" s="56">
        <v>0</v>
      </c>
      <c r="H1603" s="54">
        <v>0</v>
      </c>
      <c r="I1603" s="54">
        <v>974100</v>
      </c>
    </row>
    <row r="1604" spans="1:9" ht="22.5" customHeight="1">
      <c r="A1604" s="53" t="s">
        <v>1294</v>
      </c>
      <c r="B1604" s="53" t="s">
        <v>1435</v>
      </c>
      <c r="C1604" s="53" t="s">
        <v>1436</v>
      </c>
      <c r="D1604" s="53" t="s">
        <v>2</v>
      </c>
      <c r="E1604" s="54">
        <v>418900</v>
      </c>
      <c r="F1604" s="54">
        <v>494600</v>
      </c>
      <c r="G1604" s="56">
        <v>0</v>
      </c>
      <c r="H1604" s="54">
        <v>0</v>
      </c>
      <c r="I1604" s="54">
        <v>913500</v>
      </c>
    </row>
    <row r="1605" spans="1:9" ht="22.5" customHeight="1">
      <c r="A1605" s="53" t="s">
        <v>1294</v>
      </c>
      <c r="B1605" s="53" t="s">
        <v>1579</v>
      </c>
      <c r="C1605" s="53" t="s">
        <v>3277</v>
      </c>
      <c r="D1605" s="53" t="s">
        <v>2</v>
      </c>
      <c r="E1605" s="54">
        <v>1500000</v>
      </c>
      <c r="F1605" s="54">
        <v>7733000</v>
      </c>
      <c r="G1605" s="56">
        <v>0</v>
      </c>
      <c r="H1605" s="54">
        <v>0</v>
      </c>
      <c r="I1605" s="54">
        <v>9233000</v>
      </c>
    </row>
    <row r="1606" spans="1:9" ht="22.5" customHeight="1">
      <c r="A1606" s="53" t="s">
        <v>1294</v>
      </c>
      <c r="B1606" s="53" t="s">
        <v>3701</v>
      </c>
      <c r="C1606" s="53" t="s">
        <v>4341</v>
      </c>
      <c r="D1606" s="53" t="s">
        <v>1740</v>
      </c>
      <c r="E1606" s="54">
        <v>0</v>
      </c>
      <c r="F1606" s="54">
        <v>0</v>
      </c>
      <c r="G1606" s="54">
        <v>1353610</v>
      </c>
      <c r="H1606" s="54">
        <v>0</v>
      </c>
      <c r="I1606" s="57">
        <f>G1606-H1606</f>
        <v>1353610</v>
      </c>
    </row>
    <row r="1607" spans="1:9" ht="22.5" customHeight="1">
      <c r="A1607" s="53" t="s">
        <v>1294</v>
      </c>
      <c r="B1607" s="53" t="s">
        <v>1483</v>
      </c>
      <c r="C1607" s="53" t="s">
        <v>2996</v>
      </c>
      <c r="D1607" s="53" t="s">
        <v>2</v>
      </c>
      <c r="E1607" s="54">
        <v>571500</v>
      </c>
      <c r="F1607" s="54">
        <v>164800</v>
      </c>
      <c r="G1607" s="56">
        <v>0</v>
      </c>
      <c r="H1607" s="54">
        <v>0</v>
      </c>
      <c r="I1607" s="54">
        <v>736300</v>
      </c>
    </row>
    <row r="1608" spans="1:9" ht="22.5" customHeight="1">
      <c r="A1608" s="53" t="s">
        <v>1294</v>
      </c>
      <c r="B1608" s="53" t="s">
        <v>1480</v>
      </c>
      <c r="C1608" s="53" t="s">
        <v>3264</v>
      </c>
      <c r="D1608" s="53" t="s">
        <v>2</v>
      </c>
      <c r="E1608" s="54">
        <v>308300</v>
      </c>
      <c r="F1608" s="54">
        <v>457100</v>
      </c>
      <c r="G1608" s="56">
        <v>0</v>
      </c>
      <c r="H1608" s="54">
        <v>0</v>
      </c>
      <c r="I1608" s="54">
        <v>765400</v>
      </c>
    </row>
    <row r="1609" spans="1:9" ht="22.5" customHeight="1">
      <c r="A1609" s="53" t="s">
        <v>1294</v>
      </c>
      <c r="B1609" s="53" t="s">
        <v>1575</v>
      </c>
      <c r="C1609" s="53" t="s">
        <v>2803</v>
      </c>
      <c r="D1609" s="53" t="s">
        <v>2</v>
      </c>
      <c r="E1609" s="54">
        <v>1441600</v>
      </c>
      <c r="F1609" s="54">
        <v>2897400</v>
      </c>
      <c r="G1609" s="56">
        <v>0</v>
      </c>
      <c r="H1609" s="54">
        <v>0</v>
      </c>
      <c r="I1609" s="54">
        <v>4339000</v>
      </c>
    </row>
    <row r="1610" spans="1:9" ht="22.5" customHeight="1">
      <c r="A1610" s="53" t="s">
        <v>1294</v>
      </c>
      <c r="B1610" s="53" t="s">
        <v>1519</v>
      </c>
      <c r="C1610" s="53" t="s">
        <v>3302</v>
      </c>
      <c r="D1610" s="53" t="s">
        <v>2</v>
      </c>
      <c r="E1610" s="54">
        <v>183200</v>
      </c>
      <c r="F1610" s="54">
        <v>1656400</v>
      </c>
      <c r="G1610" s="56">
        <v>0</v>
      </c>
      <c r="H1610" s="54">
        <v>0</v>
      </c>
      <c r="I1610" s="54">
        <v>1839600</v>
      </c>
    </row>
    <row r="1611" spans="1:9" ht="22.5" customHeight="1">
      <c r="A1611" s="53" t="s">
        <v>1294</v>
      </c>
      <c r="B1611" s="53" t="s">
        <v>3303</v>
      </c>
      <c r="C1611" s="53" t="s">
        <v>3302</v>
      </c>
      <c r="D1611" s="53" t="s">
        <v>2</v>
      </c>
      <c r="E1611" s="54">
        <v>287700</v>
      </c>
      <c r="F1611" s="54">
        <v>79000</v>
      </c>
      <c r="G1611" s="56">
        <v>0</v>
      </c>
      <c r="H1611" s="54">
        <v>0</v>
      </c>
      <c r="I1611" s="54">
        <v>366700</v>
      </c>
    </row>
    <row r="1612" spans="1:9" ht="22.5" customHeight="1">
      <c r="A1612" s="53" t="s">
        <v>1294</v>
      </c>
      <c r="B1612" s="53" t="s">
        <v>2012</v>
      </c>
      <c r="C1612" s="53" t="s">
        <v>3713</v>
      </c>
      <c r="D1612" s="53" t="s">
        <v>1740</v>
      </c>
      <c r="E1612" s="54">
        <v>0</v>
      </c>
      <c r="F1612" s="54">
        <v>0</v>
      </c>
      <c r="G1612" s="54">
        <v>368530</v>
      </c>
      <c r="H1612" s="54">
        <v>0</v>
      </c>
      <c r="I1612" s="57">
        <f>G1612-H1612</f>
        <v>368530</v>
      </c>
    </row>
    <row r="1613" spans="1:9" ht="22.5" customHeight="1">
      <c r="A1613" s="53" t="s">
        <v>1294</v>
      </c>
      <c r="B1613" s="53" t="s">
        <v>3434</v>
      </c>
      <c r="C1613" s="53" t="s">
        <v>3435</v>
      </c>
      <c r="D1613" s="53" t="s">
        <v>2</v>
      </c>
      <c r="E1613" s="54">
        <v>85400</v>
      </c>
      <c r="F1613" s="54">
        <v>461600</v>
      </c>
      <c r="G1613" s="56">
        <v>0</v>
      </c>
      <c r="H1613" s="54">
        <v>213340</v>
      </c>
      <c r="I1613" s="54">
        <v>333660</v>
      </c>
    </row>
    <row r="1614" spans="1:9" ht="22.5" customHeight="1">
      <c r="A1614" s="53" t="s">
        <v>1294</v>
      </c>
      <c r="B1614" s="53" t="s">
        <v>1420</v>
      </c>
      <c r="C1614" s="53" t="s">
        <v>3393</v>
      </c>
      <c r="D1614" s="53" t="s">
        <v>2</v>
      </c>
      <c r="E1614" s="54">
        <v>68300</v>
      </c>
      <c r="F1614" s="54">
        <v>332500</v>
      </c>
      <c r="G1614" s="56">
        <v>0</v>
      </c>
      <c r="H1614" s="54">
        <v>0</v>
      </c>
      <c r="I1614" s="54">
        <v>400800</v>
      </c>
    </row>
    <row r="1615" spans="1:9" ht="22.5" customHeight="1">
      <c r="A1615" s="53" t="s">
        <v>1294</v>
      </c>
      <c r="B1615" s="53" t="s">
        <v>1405</v>
      </c>
      <c r="C1615" s="53" t="s">
        <v>1406</v>
      </c>
      <c r="D1615" s="53" t="s">
        <v>2</v>
      </c>
      <c r="E1615" s="54">
        <v>229500</v>
      </c>
      <c r="F1615" s="54">
        <v>334500</v>
      </c>
      <c r="G1615" s="56">
        <v>0</v>
      </c>
      <c r="H1615" s="54">
        <v>0</v>
      </c>
      <c r="I1615" s="54">
        <v>564000</v>
      </c>
    </row>
    <row r="1616" spans="1:9" ht="22.5" customHeight="1">
      <c r="A1616" s="53" t="s">
        <v>1294</v>
      </c>
      <c r="B1616" s="53" t="s">
        <v>3441</v>
      </c>
      <c r="C1616" s="53" t="s">
        <v>3442</v>
      </c>
      <c r="D1616" s="53" t="s">
        <v>2</v>
      </c>
      <c r="E1616" s="54">
        <v>110000</v>
      </c>
      <c r="F1616" s="54">
        <v>412800</v>
      </c>
      <c r="G1616" s="56">
        <v>0</v>
      </c>
      <c r="H1616" s="54">
        <v>206900</v>
      </c>
      <c r="I1616" s="54">
        <v>315900</v>
      </c>
    </row>
    <row r="1617" spans="1:9" ht="22.5" customHeight="1">
      <c r="A1617" s="53" t="s">
        <v>1294</v>
      </c>
      <c r="B1617" s="53" t="s">
        <v>1558</v>
      </c>
      <c r="C1617" s="53" t="s">
        <v>3246</v>
      </c>
      <c r="D1617" s="53" t="s">
        <v>2</v>
      </c>
      <c r="E1617" s="54">
        <v>472500</v>
      </c>
      <c r="F1617" s="54">
        <v>1312100</v>
      </c>
      <c r="G1617" s="56">
        <v>0</v>
      </c>
      <c r="H1617" s="54">
        <v>0</v>
      </c>
      <c r="I1617" s="54">
        <v>1784600</v>
      </c>
    </row>
    <row r="1618" spans="1:9" ht="22.5" customHeight="1">
      <c r="A1618" s="53" t="s">
        <v>1294</v>
      </c>
      <c r="B1618" s="53" t="s">
        <v>1396</v>
      </c>
      <c r="C1618" s="53" t="s">
        <v>4147</v>
      </c>
      <c r="D1618" s="53" t="s">
        <v>2</v>
      </c>
      <c r="E1618" s="54">
        <v>148500</v>
      </c>
      <c r="F1618" s="54">
        <v>162500</v>
      </c>
      <c r="G1618" s="56">
        <v>0</v>
      </c>
      <c r="H1618" s="54">
        <v>0</v>
      </c>
      <c r="I1618" s="54">
        <v>311000</v>
      </c>
    </row>
    <row r="1619" spans="1:9" ht="22.5" customHeight="1">
      <c r="A1619" s="53" t="s">
        <v>1294</v>
      </c>
      <c r="B1619" s="53" t="s">
        <v>1602</v>
      </c>
      <c r="C1619" s="53" t="s">
        <v>3443</v>
      </c>
      <c r="D1619" s="53" t="s">
        <v>2</v>
      </c>
      <c r="E1619" s="54">
        <v>89800</v>
      </c>
      <c r="F1619" s="54">
        <v>471100</v>
      </c>
      <c r="G1619" s="56">
        <v>0</v>
      </c>
      <c r="H1619" s="54">
        <v>228565</v>
      </c>
      <c r="I1619" s="54">
        <v>332335</v>
      </c>
    </row>
    <row r="1620" spans="1:9" ht="22.5" customHeight="1">
      <c r="A1620" s="53" t="s">
        <v>1294</v>
      </c>
      <c r="B1620" s="53" t="s">
        <v>1607</v>
      </c>
      <c r="C1620" s="53" t="s">
        <v>3452</v>
      </c>
      <c r="D1620" s="53" t="s">
        <v>2</v>
      </c>
      <c r="E1620" s="54">
        <v>55900</v>
      </c>
      <c r="F1620" s="54">
        <v>263400</v>
      </c>
      <c r="G1620" s="56">
        <v>0</v>
      </c>
      <c r="H1620" s="54">
        <v>0</v>
      </c>
      <c r="I1620" s="54">
        <v>319300</v>
      </c>
    </row>
    <row r="1621" spans="1:9" ht="22.5" customHeight="1">
      <c r="A1621" s="53" t="s">
        <v>1294</v>
      </c>
      <c r="B1621" s="53" t="s">
        <v>4157</v>
      </c>
      <c r="C1621" s="53" t="s">
        <v>4158</v>
      </c>
      <c r="D1621" s="53" t="s">
        <v>2</v>
      </c>
      <c r="E1621" s="54">
        <v>126900</v>
      </c>
      <c r="F1621" s="54">
        <v>667300</v>
      </c>
      <c r="G1621" s="56">
        <v>0</v>
      </c>
      <c r="H1621" s="54">
        <v>0</v>
      </c>
      <c r="I1621" s="54">
        <v>794200</v>
      </c>
    </row>
    <row r="1622" spans="1:9" ht="22.5" customHeight="1">
      <c r="A1622" s="53" t="s">
        <v>1294</v>
      </c>
      <c r="B1622" s="53" t="s">
        <v>1503</v>
      </c>
      <c r="C1622" s="53" t="s">
        <v>3420</v>
      </c>
      <c r="D1622" s="53" t="s">
        <v>2</v>
      </c>
      <c r="E1622" s="54">
        <v>778600</v>
      </c>
      <c r="F1622" s="54">
        <v>3067100</v>
      </c>
      <c r="G1622" s="56">
        <v>0</v>
      </c>
      <c r="H1622" s="54">
        <v>0</v>
      </c>
      <c r="I1622" s="54">
        <v>3845700</v>
      </c>
    </row>
    <row r="1623" spans="1:9" ht="22.5" customHeight="1">
      <c r="A1623" s="53" t="s">
        <v>1294</v>
      </c>
      <c r="B1623" s="53" t="s">
        <v>1442</v>
      </c>
      <c r="C1623" s="53" t="s">
        <v>3289</v>
      </c>
      <c r="D1623" s="53" t="s">
        <v>2</v>
      </c>
      <c r="E1623" s="54">
        <v>224400</v>
      </c>
      <c r="F1623" s="54">
        <v>101700</v>
      </c>
      <c r="G1623" s="56">
        <v>0</v>
      </c>
      <c r="H1623" s="54">
        <v>0</v>
      </c>
      <c r="I1623" s="54">
        <v>326100</v>
      </c>
    </row>
    <row r="1624" spans="1:9" ht="22.5" customHeight="1">
      <c r="A1624" s="53" t="s">
        <v>1294</v>
      </c>
      <c r="B1624" s="53" t="s">
        <v>1422</v>
      </c>
      <c r="C1624" s="53" t="s">
        <v>3395</v>
      </c>
      <c r="D1624" s="53" t="s">
        <v>2</v>
      </c>
      <c r="E1624" s="54">
        <v>105700</v>
      </c>
      <c r="F1624" s="54">
        <v>462500</v>
      </c>
      <c r="G1624" s="56">
        <v>0</v>
      </c>
      <c r="H1624" s="54">
        <v>0</v>
      </c>
      <c r="I1624" s="54">
        <v>568200</v>
      </c>
    </row>
    <row r="1625" spans="1:9" ht="22.5" customHeight="1">
      <c r="A1625" s="53" t="s">
        <v>1294</v>
      </c>
      <c r="B1625" s="53" t="s">
        <v>1421</v>
      </c>
      <c r="C1625" s="53" t="s">
        <v>3394</v>
      </c>
      <c r="D1625" s="53" t="s">
        <v>2</v>
      </c>
      <c r="E1625" s="54">
        <v>375800</v>
      </c>
      <c r="F1625" s="54">
        <v>631700</v>
      </c>
      <c r="G1625" s="56">
        <v>0</v>
      </c>
      <c r="H1625" s="54">
        <v>0</v>
      </c>
      <c r="I1625" s="54">
        <v>1007500</v>
      </c>
    </row>
    <row r="1626" spans="1:9" ht="22.5" customHeight="1">
      <c r="A1626" s="53" t="s">
        <v>1294</v>
      </c>
      <c r="B1626" s="53" t="s">
        <v>1597</v>
      </c>
      <c r="C1626" s="53" t="s">
        <v>3394</v>
      </c>
      <c r="D1626" s="53" t="s">
        <v>2</v>
      </c>
      <c r="E1626" s="54">
        <v>69700</v>
      </c>
      <c r="F1626" s="54">
        <v>575600</v>
      </c>
      <c r="G1626" s="56">
        <v>0</v>
      </c>
      <c r="H1626" s="54">
        <v>242330</v>
      </c>
      <c r="I1626" s="54">
        <v>402970</v>
      </c>
    </row>
    <row r="1627" spans="1:9" ht="22.5" customHeight="1">
      <c r="A1627" s="53" t="s">
        <v>1294</v>
      </c>
      <c r="B1627" s="53" t="s">
        <v>1521</v>
      </c>
      <c r="C1627" s="53" t="s">
        <v>3338</v>
      </c>
      <c r="D1627" s="53" t="s">
        <v>2</v>
      </c>
      <c r="E1627" s="54">
        <v>255300</v>
      </c>
      <c r="F1627" s="54">
        <v>100900</v>
      </c>
      <c r="G1627" s="56">
        <v>0</v>
      </c>
      <c r="H1627" s="54">
        <v>0</v>
      </c>
      <c r="I1627" s="54">
        <v>356200</v>
      </c>
    </row>
    <row r="1628" spans="1:9" ht="22.5" customHeight="1">
      <c r="A1628" s="53" t="s">
        <v>1294</v>
      </c>
      <c r="B1628" s="53" t="s">
        <v>1527</v>
      </c>
      <c r="C1628" s="53" t="s">
        <v>3338</v>
      </c>
      <c r="D1628" s="53" t="s">
        <v>2</v>
      </c>
      <c r="E1628" s="54">
        <v>1143500</v>
      </c>
      <c r="F1628" s="54">
        <v>750300</v>
      </c>
      <c r="G1628" s="56">
        <v>0</v>
      </c>
      <c r="H1628" s="54">
        <v>0</v>
      </c>
      <c r="I1628" s="54">
        <v>1893800</v>
      </c>
    </row>
    <row r="1629" spans="1:9" ht="22.5" customHeight="1">
      <c r="A1629" s="53" t="s">
        <v>1294</v>
      </c>
      <c r="B1629" s="53" t="s">
        <v>2002</v>
      </c>
      <c r="C1629" s="53" t="s">
        <v>3708</v>
      </c>
      <c r="D1629" s="53" t="s">
        <v>1740</v>
      </c>
      <c r="E1629" s="54">
        <v>0</v>
      </c>
      <c r="F1629" s="54">
        <v>0</v>
      </c>
      <c r="G1629" s="54">
        <v>1458930</v>
      </c>
      <c r="H1629" s="54">
        <v>0</v>
      </c>
      <c r="I1629" s="57">
        <f>G1629-H1629</f>
        <v>1458930</v>
      </c>
    </row>
    <row r="1630" spans="1:9" ht="22.5" customHeight="1">
      <c r="A1630" s="53" t="s">
        <v>1294</v>
      </c>
      <c r="B1630" s="53" t="s">
        <v>1356</v>
      </c>
      <c r="C1630" s="53" t="s">
        <v>3325</v>
      </c>
      <c r="D1630" s="53" t="s">
        <v>2</v>
      </c>
      <c r="E1630" s="54">
        <v>69800</v>
      </c>
      <c r="F1630" s="54">
        <v>392900</v>
      </c>
      <c r="G1630" s="56">
        <v>0</v>
      </c>
      <c r="H1630" s="54">
        <v>0</v>
      </c>
      <c r="I1630" s="54">
        <v>462700</v>
      </c>
    </row>
    <row r="1631" spans="1:9" ht="22.5" customHeight="1">
      <c r="A1631" s="53" t="s">
        <v>1294</v>
      </c>
      <c r="B1631" s="53" t="s">
        <v>1515</v>
      </c>
      <c r="C1631" s="53" t="s">
        <v>3367</v>
      </c>
      <c r="D1631" s="53" t="s">
        <v>2</v>
      </c>
      <c r="E1631" s="54">
        <v>299900</v>
      </c>
      <c r="F1631" s="54">
        <v>212700</v>
      </c>
      <c r="G1631" s="56">
        <v>0</v>
      </c>
      <c r="H1631" s="54">
        <v>0</v>
      </c>
      <c r="I1631" s="54">
        <v>512600</v>
      </c>
    </row>
    <row r="1632" spans="1:9" ht="22.5" customHeight="1">
      <c r="A1632" s="53" t="s">
        <v>1294</v>
      </c>
      <c r="B1632" s="53" t="s">
        <v>1594</v>
      </c>
      <c r="C1632" s="53" t="s">
        <v>3430</v>
      </c>
      <c r="D1632" s="53" t="s">
        <v>2</v>
      </c>
      <c r="E1632" s="54">
        <v>76700</v>
      </c>
      <c r="F1632" s="54">
        <v>442300</v>
      </c>
      <c r="G1632" s="56">
        <v>0</v>
      </c>
      <c r="H1632" s="54">
        <v>202535</v>
      </c>
      <c r="I1632" s="54">
        <v>316465</v>
      </c>
    </row>
    <row r="1633" spans="1:9" ht="22.5" customHeight="1">
      <c r="A1633" s="53" t="s">
        <v>1294</v>
      </c>
      <c r="B1633" s="53" t="s">
        <v>1537</v>
      </c>
      <c r="C1633" s="53" t="s">
        <v>3307</v>
      </c>
      <c r="D1633" s="53" t="s">
        <v>2</v>
      </c>
      <c r="E1633" s="54">
        <v>754900</v>
      </c>
      <c r="F1633" s="54">
        <v>839600</v>
      </c>
      <c r="G1633" s="56">
        <v>0</v>
      </c>
      <c r="H1633" s="54">
        <v>0</v>
      </c>
      <c r="I1633" s="54">
        <v>1594500</v>
      </c>
    </row>
    <row r="1634" spans="1:9" ht="22.5" customHeight="1">
      <c r="A1634" s="53" t="s">
        <v>1294</v>
      </c>
      <c r="B1634" s="53" t="s">
        <v>1416</v>
      </c>
      <c r="C1634" s="53" t="s">
        <v>3389</v>
      </c>
      <c r="D1634" s="53" t="s">
        <v>2</v>
      </c>
      <c r="E1634" s="54">
        <v>184100</v>
      </c>
      <c r="F1634" s="54">
        <v>331800</v>
      </c>
      <c r="G1634" s="56">
        <v>0</v>
      </c>
      <c r="H1634" s="54">
        <v>0</v>
      </c>
      <c r="I1634" s="54">
        <v>515900</v>
      </c>
    </row>
    <row r="1635" spans="1:9" ht="22.5" customHeight="1">
      <c r="A1635" s="53" t="s">
        <v>1294</v>
      </c>
      <c r="B1635" s="53" t="s">
        <v>4141</v>
      </c>
      <c r="C1635" s="53" t="s">
        <v>4142</v>
      </c>
      <c r="D1635" s="53" t="s">
        <v>2</v>
      </c>
      <c r="E1635" s="54">
        <v>170800</v>
      </c>
      <c r="F1635" s="54">
        <v>157300</v>
      </c>
      <c r="G1635" s="56">
        <v>0</v>
      </c>
      <c r="H1635" s="54">
        <v>0</v>
      </c>
      <c r="I1635" s="54">
        <v>328100</v>
      </c>
    </row>
    <row r="1636" spans="1:9" ht="22.5" customHeight="1">
      <c r="A1636" s="53" t="s">
        <v>1294</v>
      </c>
      <c r="B1636" s="53" t="s">
        <v>1345</v>
      </c>
      <c r="C1636" s="53" t="s">
        <v>3285</v>
      </c>
      <c r="D1636" s="53" t="s">
        <v>2</v>
      </c>
      <c r="E1636" s="54">
        <v>513000</v>
      </c>
      <c r="F1636" s="54">
        <v>541700</v>
      </c>
      <c r="G1636" s="56">
        <v>0</v>
      </c>
      <c r="H1636" s="54">
        <v>0</v>
      </c>
      <c r="I1636" s="54">
        <v>1054700</v>
      </c>
    </row>
    <row r="1637" spans="1:9" ht="22.5" customHeight="1">
      <c r="A1637" s="53" t="s">
        <v>1294</v>
      </c>
      <c r="B1637" s="53" t="s">
        <v>1348</v>
      </c>
      <c r="C1637" s="53" t="s">
        <v>1349</v>
      </c>
      <c r="D1637" s="53" t="s">
        <v>2</v>
      </c>
      <c r="E1637" s="54">
        <v>306200</v>
      </c>
      <c r="F1637" s="54">
        <v>0</v>
      </c>
      <c r="G1637" s="56">
        <v>0</v>
      </c>
      <c r="H1637" s="54">
        <v>0</v>
      </c>
      <c r="I1637" s="54">
        <v>306200</v>
      </c>
    </row>
    <row r="1638" spans="1:9" ht="22.5" customHeight="1">
      <c r="A1638" s="53" t="s">
        <v>1294</v>
      </c>
      <c r="B1638" s="53" t="s">
        <v>1450</v>
      </c>
      <c r="C1638" s="53" t="s">
        <v>3295</v>
      </c>
      <c r="D1638" s="53" t="s">
        <v>2</v>
      </c>
      <c r="E1638" s="54">
        <v>490000</v>
      </c>
      <c r="F1638" s="54">
        <v>348800</v>
      </c>
      <c r="G1638" s="56">
        <v>0</v>
      </c>
      <c r="H1638" s="54">
        <v>0</v>
      </c>
      <c r="I1638" s="54">
        <v>838800</v>
      </c>
    </row>
    <row r="1639" spans="1:9" ht="22.5" customHeight="1">
      <c r="A1639" s="53" t="s">
        <v>1294</v>
      </c>
      <c r="B1639" s="53" t="s">
        <v>1531</v>
      </c>
      <c r="C1639" s="53" t="s">
        <v>3292</v>
      </c>
      <c r="D1639" s="53" t="s">
        <v>2</v>
      </c>
      <c r="E1639" s="54">
        <v>1073300</v>
      </c>
      <c r="F1639" s="54">
        <v>1986500</v>
      </c>
      <c r="G1639" s="56">
        <v>0</v>
      </c>
      <c r="H1639" s="54">
        <v>0</v>
      </c>
      <c r="I1639" s="54">
        <v>3059800</v>
      </c>
    </row>
    <row r="1640" spans="1:9" ht="22.5" customHeight="1">
      <c r="A1640" s="53" t="s">
        <v>1294</v>
      </c>
      <c r="B1640" s="53" t="s">
        <v>1532</v>
      </c>
      <c r="C1640" s="53" t="s">
        <v>3292</v>
      </c>
      <c r="D1640" s="53" t="s">
        <v>2</v>
      </c>
      <c r="E1640" s="54">
        <v>450000</v>
      </c>
      <c r="F1640" s="54">
        <v>454500</v>
      </c>
      <c r="G1640" s="56">
        <v>0</v>
      </c>
      <c r="H1640" s="54">
        <v>0</v>
      </c>
      <c r="I1640" s="54">
        <v>904500</v>
      </c>
    </row>
    <row r="1641" spans="1:9" ht="22.5" customHeight="1">
      <c r="A1641" s="53" t="s">
        <v>1294</v>
      </c>
      <c r="B1641" s="53" t="s">
        <v>1541</v>
      </c>
      <c r="C1641" s="53" t="s">
        <v>3357</v>
      </c>
      <c r="D1641" s="53" t="s">
        <v>2</v>
      </c>
      <c r="E1641" s="54">
        <v>1782600</v>
      </c>
      <c r="F1641" s="54">
        <v>2945900</v>
      </c>
      <c r="G1641" s="56">
        <v>0</v>
      </c>
      <c r="H1641" s="54">
        <v>0</v>
      </c>
      <c r="I1641" s="54">
        <v>4728500</v>
      </c>
    </row>
    <row r="1642" spans="1:9" ht="22.5" customHeight="1">
      <c r="A1642" s="53" t="s">
        <v>1294</v>
      </c>
      <c r="B1642" s="53" t="s">
        <v>1511</v>
      </c>
      <c r="C1642" s="53" t="s">
        <v>3335</v>
      </c>
      <c r="D1642" s="53" t="s">
        <v>2</v>
      </c>
      <c r="E1642" s="54">
        <v>245300</v>
      </c>
      <c r="F1642" s="54">
        <v>761500</v>
      </c>
      <c r="G1642" s="56">
        <v>0</v>
      </c>
      <c r="H1642" s="54">
        <v>0</v>
      </c>
      <c r="I1642" s="54">
        <v>1006800</v>
      </c>
    </row>
    <row r="1643" spans="1:9" ht="22.5" customHeight="1">
      <c r="A1643" s="53" t="s">
        <v>1294</v>
      </c>
      <c r="B1643" s="53" t="s">
        <v>4152</v>
      </c>
      <c r="C1643" s="53" t="s">
        <v>4153</v>
      </c>
      <c r="D1643" s="53" t="s">
        <v>2</v>
      </c>
      <c r="E1643" s="54">
        <v>30900</v>
      </c>
      <c r="F1643" s="54">
        <v>284400</v>
      </c>
      <c r="G1643" s="56">
        <v>0</v>
      </c>
      <c r="H1643" s="54">
        <v>0</v>
      </c>
      <c r="I1643" s="54">
        <v>315300</v>
      </c>
    </row>
    <row r="1644" spans="1:9" ht="22.5" customHeight="1">
      <c r="A1644" s="53" t="s">
        <v>1294</v>
      </c>
      <c r="B1644" s="53" t="s">
        <v>4163</v>
      </c>
      <c r="C1644" s="53" t="s">
        <v>4164</v>
      </c>
      <c r="D1644" s="53" t="s">
        <v>2</v>
      </c>
      <c r="E1644" s="54">
        <v>402500</v>
      </c>
      <c r="F1644" s="54">
        <v>0</v>
      </c>
      <c r="G1644" s="56">
        <v>0</v>
      </c>
      <c r="H1644" s="54">
        <v>0</v>
      </c>
      <c r="I1644" s="54">
        <v>402500</v>
      </c>
    </row>
    <row r="1645" spans="1:9" ht="22.5" customHeight="1">
      <c r="A1645" s="53" t="s">
        <v>1294</v>
      </c>
      <c r="B1645" s="53" t="s">
        <v>1566</v>
      </c>
      <c r="C1645" s="53" t="s">
        <v>1502</v>
      </c>
      <c r="D1645" s="53" t="s">
        <v>2</v>
      </c>
      <c r="E1645" s="54">
        <v>298200</v>
      </c>
      <c r="F1645" s="54">
        <v>78600</v>
      </c>
      <c r="G1645" s="56">
        <v>0</v>
      </c>
      <c r="H1645" s="54">
        <v>0</v>
      </c>
      <c r="I1645" s="54">
        <v>376800</v>
      </c>
    </row>
    <row r="1646" spans="1:9" ht="22.5" customHeight="1">
      <c r="A1646" s="53" t="s">
        <v>1294</v>
      </c>
      <c r="B1646" s="53" t="s">
        <v>1501</v>
      </c>
      <c r="C1646" s="53" t="s">
        <v>1502</v>
      </c>
      <c r="D1646" s="53" t="s">
        <v>2</v>
      </c>
      <c r="E1646" s="54">
        <v>325200</v>
      </c>
      <c r="F1646" s="54">
        <v>0</v>
      </c>
      <c r="G1646" s="56">
        <v>0</v>
      </c>
      <c r="H1646" s="54">
        <v>0</v>
      </c>
      <c r="I1646" s="54">
        <v>325200</v>
      </c>
    </row>
    <row r="1647" spans="1:9" ht="22.5" customHeight="1">
      <c r="A1647" s="53" t="s">
        <v>1294</v>
      </c>
      <c r="B1647" s="53" t="s">
        <v>1569</v>
      </c>
      <c r="C1647" s="53" t="s">
        <v>3349</v>
      </c>
      <c r="D1647" s="53" t="s">
        <v>2</v>
      </c>
      <c r="E1647" s="54">
        <v>961300</v>
      </c>
      <c r="F1647" s="54">
        <v>200200</v>
      </c>
      <c r="G1647" s="56">
        <v>0</v>
      </c>
      <c r="H1647" s="54">
        <v>0</v>
      </c>
      <c r="I1647" s="54">
        <v>1161500</v>
      </c>
    </row>
    <row r="1648" spans="1:9" ht="22.5" customHeight="1">
      <c r="A1648" s="53" t="s">
        <v>1294</v>
      </c>
      <c r="B1648" s="53" t="s">
        <v>1456</v>
      </c>
      <c r="C1648" s="53" t="s">
        <v>3336</v>
      </c>
      <c r="D1648" s="53" t="s">
        <v>2</v>
      </c>
      <c r="E1648" s="54">
        <v>386200</v>
      </c>
      <c r="F1648" s="54">
        <v>642000</v>
      </c>
      <c r="G1648" s="56">
        <v>0</v>
      </c>
      <c r="H1648" s="54">
        <v>0</v>
      </c>
      <c r="I1648" s="54">
        <v>1028200</v>
      </c>
    </row>
    <row r="1649" spans="1:9" ht="22.5" customHeight="1">
      <c r="A1649" s="53" t="s">
        <v>1294</v>
      </c>
      <c r="B1649" s="53" t="s">
        <v>1459</v>
      </c>
      <c r="C1649" s="53" t="s">
        <v>1583</v>
      </c>
      <c r="D1649" s="53" t="s">
        <v>2</v>
      </c>
      <c r="E1649" s="54">
        <v>437500</v>
      </c>
      <c r="F1649" s="54">
        <v>95700</v>
      </c>
      <c r="G1649" s="56">
        <v>0</v>
      </c>
      <c r="H1649" s="54">
        <v>0</v>
      </c>
      <c r="I1649" s="54">
        <v>533200</v>
      </c>
    </row>
    <row r="1650" spans="1:9" ht="22.5" customHeight="1">
      <c r="A1650" s="53" t="s">
        <v>1294</v>
      </c>
      <c r="B1650" s="53" t="s">
        <v>1560</v>
      </c>
      <c r="C1650" s="53" t="s">
        <v>1583</v>
      </c>
      <c r="D1650" s="53" t="s">
        <v>2</v>
      </c>
      <c r="E1650" s="54">
        <v>872600</v>
      </c>
      <c r="F1650" s="54">
        <v>0</v>
      </c>
      <c r="G1650" s="56">
        <v>0</v>
      </c>
      <c r="H1650" s="54">
        <v>0</v>
      </c>
      <c r="I1650" s="54">
        <v>872600</v>
      </c>
    </row>
    <row r="1651" spans="1:9" ht="22.5" customHeight="1">
      <c r="A1651" s="53" t="s">
        <v>1294</v>
      </c>
      <c r="B1651" s="53" t="s">
        <v>1582</v>
      </c>
      <c r="C1651" s="53" t="s">
        <v>1583</v>
      </c>
      <c r="D1651" s="53" t="s">
        <v>2</v>
      </c>
      <c r="E1651" s="54">
        <v>1470800</v>
      </c>
      <c r="F1651" s="54">
        <v>77000</v>
      </c>
      <c r="G1651" s="56">
        <v>0</v>
      </c>
      <c r="H1651" s="54">
        <v>0</v>
      </c>
      <c r="I1651" s="54">
        <v>1547800</v>
      </c>
    </row>
    <row r="1652" spans="1:9" ht="22.5" customHeight="1">
      <c r="A1652" s="53" t="s">
        <v>1294</v>
      </c>
      <c r="B1652" s="53" t="s">
        <v>4144</v>
      </c>
      <c r="C1652" s="53" t="s">
        <v>3322</v>
      </c>
      <c r="D1652" s="53" t="s">
        <v>2</v>
      </c>
      <c r="E1652" s="54">
        <v>621000</v>
      </c>
      <c r="F1652" s="54">
        <v>5754400</v>
      </c>
      <c r="G1652" s="56">
        <v>0</v>
      </c>
      <c r="H1652" s="54">
        <v>5466680</v>
      </c>
      <c r="I1652" s="54">
        <v>908720</v>
      </c>
    </row>
    <row r="1653" spans="1:9" ht="22.5" customHeight="1">
      <c r="A1653" s="53" t="s">
        <v>1294</v>
      </c>
      <c r="B1653" s="53" t="s">
        <v>1468</v>
      </c>
      <c r="C1653" s="53" t="s">
        <v>1469</v>
      </c>
      <c r="D1653" s="53" t="s">
        <v>2</v>
      </c>
      <c r="E1653" s="54">
        <v>374000</v>
      </c>
      <c r="F1653" s="54">
        <v>6000</v>
      </c>
      <c r="G1653" s="56">
        <v>0</v>
      </c>
      <c r="H1653" s="54">
        <v>0</v>
      </c>
      <c r="I1653" s="54">
        <v>380000</v>
      </c>
    </row>
    <row r="1654" spans="1:9" ht="22.5" customHeight="1">
      <c r="A1654" s="53" t="s">
        <v>1294</v>
      </c>
      <c r="B1654" s="53" t="s">
        <v>3316</v>
      </c>
      <c r="C1654" s="53" t="s">
        <v>3317</v>
      </c>
      <c r="D1654" s="53" t="s">
        <v>2</v>
      </c>
      <c r="E1654" s="54">
        <v>1366800</v>
      </c>
      <c r="F1654" s="54">
        <v>2777400</v>
      </c>
      <c r="G1654" s="56">
        <v>0</v>
      </c>
      <c r="H1654" s="54">
        <v>0</v>
      </c>
      <c r="I1654" s="54">
        <v>4144200</v>
      </c>
    </row>
    <row r="1655" spans="1:9" ht="22.5" customHeight="1">
      <c r="A1655" s="53" t="s">
        <v>1294</v>
      </c>
      <c r="B1655" s="53" t="s">
        <v>2008</v>
      </c>
      <c r="C1655" s="53" t="s">
        <v>3709</v>
      </c>
      <c r="D1655" s="53" t="s">
        <v>1740</v>
      </c>
      <c r="E1655" s="54">
        <v>0</v>
      </c>
      <c r="F1655" s="54">
        <v>0</v>
      </c>
      <c r="G1655" s="54">
        <v>622300</v>
      </c>
      <c r="H1655" s="54">
        <v>0</v>
      </c>
      <c r="I1655" s="57">
        <f>G1655-H1655</f>
        <v>622300</v>
      </c>
    </row>
    <row r="1656" spans="1:9" ht="22.5" customHeight="1">
      <c r="A1656" s="53" t="s">
        <v>1294</v>
      </c>
      <c r="B1656" s="53" t="s">
        <v>3699</v>
      </c>
      <c r="C1656" s="53" t="s">
        <v>3700</v>
      </c>
      <c r="D1656" s="53" t="s">
        <v>1740</v>
      </c>
      <c r="E1656" s="54">
        <v>0</v>
      </c>
      <c r="F1656" s="54">
        <v>0</v>
      </c>
      <c r="G1656" s="54">
        <v>956340</v>
      </c>
      <c r="H1656" s="54">
        <v>0</v>
      </c>
      <c r="I1656" s="57">
        <f>G1656-H1656</f>
        <v>956340</v>
      </c>
    </row>
    <row r="1657" spans="1:9" ht="22.5" customHeight="1">
      <c r="A1657" s="53" t="s">
        <v>1294</v>
      </c>
      <c r="B1657" s="53" t="s">
        <v>1994</v>
      </c>
      <c r="C1657" s="53" t="s">
        <v>3710</v>
      </c>
      <c r="D1657" s="53" t="s">
        <v>1740</v>
      </c>
      <c r="E1657" s="54">
        <v>0</v>
      </c>
      <c r="F1657" s="54">
        <v>0</v>
      </c>
      <c r="G1657" s="54">
        <v>840800</v>
      </c>
      <c r="H1657" s="54">
        <v>0</v>
      </c>
      <c r="I1657" s="57">
        <f>G1657-H1657</f>
        <v>840800</v>
      </c>
    </row>
    <row r="1658" spans="1:9" ht="22.5" customHeight="1">
      <c r="A1658" s="53" t="s">
        <v>1294</v>
      </c>
      <c r="B1658" s="53" t="s">
        <v>1463</v>
      </c>
      <c r="C1658" s="53" t="s">
        <v>3345</v>
      </c>
      <c r="D1658" s="53" t="s">
        <v>2</v>
      </c>
      <c r="E1658" s="54">
        <v>321300</v>
      </c>
      <c r="F1658" s="54">
        <v>179000</v>
      </c>
      <c r="G1658" s="56">
        <v>0</v>
      </c>
      <c r="H1658" s="54">
        <v>0</v>
      </c>
      <c r="I1658" s="54">
        <v>500300</v>
      </c>
    </row>
    <row r="1659" spans="1:9" ht="22.5" customHeight="1">
      <c r="A1659" s="53" t="s">
        <v>1294</v>
      </c>
      <c r="B1659" s="53" t="s">
        <v>1544</v>
      </c>
      <c r="C1659" s="53" t="s">
        <v>3417</v>
      </c>
      <c r="D1659" s="53" t="s">
        <v>2</v>
      </c>
      <c r="E1659" s="54">
        <v>513400</v>
      </c>
      <c r="F1659" s="54">
        <v>535100</v>
      </c>
      <c r="G1659" s="56">
        <v>0</v>
      </c>
      <c r="H1659" s="54">
        <v>0</v>
      </c>
      <c r="I1659" s="54">
        <v>1048500</v>
      </c>
    </row>
    <row r="1660" spans="1:9" ht="22.5" customHeight="1">
      <c r="A1660" s="53" t="s">
        <v>1294</v>
      </c>
      <c r="B1660" s="53" t="s">
        <v>1545</v>
      </c>
      <c r="C1660" s="53" t="s">
        <v>3417</v>
      </c>
      <c r="D1660" s="53" t="s">
        <v>2</v>
      </c>
      <c r="E1660" s="54">
        <v>565800</v>
      </c>
      <c r="F1660" s="54">
        <v>655700</v>
      </c>
      <c r="G1660" s="56">
        <v>0</v>
      </c>
      <c r="H1660" s="54">
        <v>0</v>
      </c>
      <c r="I1660" s="54">
        <v>1221500</v>
      </c>
    </row>
    <row r="1661" spans="1:9" ht="22.5" customHeight="1">
      <c r="A1661" s="53" t="s">
        <v>1294</v>
      </c>
      <c r="B1661" s="53" t="s">
        <v>1402</v>
      </c>
      <c r="C1661" s="53" t="s">
        <v>1403</v>
      </c>
      <c r="D1661" s="53" t="s">
        <v>2</v>
      </c>
      <c r="E1661" s="54">
        <v>212000</v>
      </c>
      <c r="F1661" s="54">
        <v>584500</v>
      </c>
      <c r="G1661" s="56">
        <v>0</v>
      </c>
      <c r="H1661" s="54">
        <v>0</v>
      </c>
      <c r="I1661" s="54">
        <v>796500</v>
      </c>
    </row>
    <row r="1662" spans="1:9" ht="22.5" customHeight="1">
      <c r="A1662" s="53" t="s">
        <v>1294</v>
      </c>
      <c r="B1662" s="53" t="s">
        <v>1303</v>
      </c>
      <c r="C1662" s="53" t="s">
        <v>3258</v>
      </c>
      <c r="D1662" s="53" t="s">
        <v>2</v>
      </c>
      <c r="E1662" s="54">
        <v>380200</v>
      </c>
      <c r="F1662" s="54">
        <v>371900</v>
      </c>
      <c r="G1662" s="56">
        <v>0</v>
      </c>
      <c r="H1662" s="54">
        <v>0</v>
      </c>
      <c r="I1662" s="54">
        <v>752100</v>
      </c>
    </row>
    <row r="1663" spans="1:9" ht="22.5" customHeight="1">
      <c r="A1663" s="53" t="s">
        <v>1294</v>
      </c>
      <c r="B1663" s="53" t="s">
        <v>1327</v>
      </c>
      <c r="C1663" s="53" t="s">
        <v>3272</v>
      </c>
      <c r="D1663" s="53" t="s">
        <v>2</v>
      </c>
      <c r="E1663" s="54">
        <v>343000</v>
      </c>
      <c r="F1663" s="54">
        <v>317400</v>
      </c>
      <c r="G1663" s="56">
        <v>0</v>
      </c>
      <c r="H1663" s="54">
        <v>75275</v>
      </c>
      <c r="I1663" s="54">
        <v>585125</v>
      </c>
    </row>
    <row r="1664" spans="1:9" ht="22.5" customHeight="1">
      <c r="A1664" s="53" t="s">
        <v>1294</v>
      </c>
      <c r="B1664" s="53" t="s">
        <v>1462</v>
      </c>
      <c r="C1664" s="53" t="s">
        <v>3341</v>
      </c>
      <c r="D1664" s="53" t="s">
        <v>2</v>
      </c>
      <c r="E1664" s="54">
        <v>251200</v>
      </c>
      <c r="F1664" s="54">
        <v>373600</v>
      </c>
      <c r="G1664" s="56">
        <v>0</v>
      </c>
      <c r="H1664" s="54">
        <v>0</v>
      </c>
      <c r="I1664" s="54">
        <v>624800</v>
      </c>
    </row>
    <row r="1665" spans="1:9" ht="22.5" customHeight="1">
      <c r="A1665" s="53" t="s">
        <v>1294</v>
      </c>
      <c r="B1665" s="53" t="s">
        <v>1568</v>
      </c>
      <c r="C1665" s="53" t="s">
        <v>3343</v>
      </c>
      <c r="D1665" s="53" t="s">
        <v>2</v>
      </c>
      <c r="E1665" s="54">
        <v>769500</v>
      </c>
      <c r="F1665" s="54">
        <v>599900</v>
      </c>
      <c r="G1665" s="56">
        <v>0</v>
      </c>
      <c r="H1665" s="54">
        <v>0</v>
      </c>
      <c r="I1665" s="54">
        <v>1369400</v>
      </c>
    </row>
    <row r="1666" spans="1:9" ht="22.5" customHeight="1">
      <c r="A1666" s="53" t="s">
        <v>1294</v>
      </c>
      <c r="B1666" s="53" t="s">
        <v>1576</v>
      </c>
      <c r="C1666" s="53" t="s">
        <v>3339</v>
      </c>
      <c r="D1666" s="53" t="s">
        <v>2</v>
      </c>
      <c r="E1666" s="54">
        <v>280000</v>
      </c>
      <c r="F1666" s="54">
        <v>26500</v>
      </c>
      <c r="G1666" s="56">
        <v>0</v>
      </c>
      <c r="H1666" s="54">
        <v>0</v>
      </c>
      <c r="I1666" s="54">
        <v>306500</v>
      </c>
    </row>
    <row r="1667" spans="1:9" ht="22.5" customHeight="1">
      <c r="A1667" s="53" t="s">
        <v>1294</v>
      </c>
      <c r="B1667" s="53" t="s">
        <v>1577</v>
      </c>
      <c r="C1667" s="53" t="s">
        <v>3339</v>
      </c>
      <c r="D1667" s="53" t="s">
        <v>2</v>
      </c>
      <c r="E1667" s="54">
        <v>599200</v>
      </c>
      <c r="F1667" s="54">
        <v>1103600</v>
      </c>
      <c r="G1667" s="56">
        <v>0</v>
      </c>
      <c r="H1667" s="54">
        <v>0</v>
      </c>
      <c r="I1667" s="54">
        <v>1702800</v>
      </c>
    </row>
    <row r="1668" spans="1:9" ht="22.5" customHeight="1">
      <c r="A1668" s="53" t="s">
        <v>1294</v>
      </c>
      <c r="B1668" s="53" t="s">
        <v>1357</v>
      </c>
      <c r="C1668" s="53" t="s">
        <v>3328</v>
      </c>
      <c r="D1668" s="53" t="s">
        <v>2</v>
      </c>
      <c r="E1668" s="54">
        <v>55400</v>
      </c>
      <c r="F1668" s="54">
        <v>294500</v>
      </c>
      <c r="G1668" s="56">
        <v>0</v>
      </c>
      <c r="H1668" s="54">
        <v>0</v>
      </c>
      <c r="I1668" s="54">
        <v>349900</v>
      </c>
    </row>
    <row r="1669" spans="1:9" ht="22.5" customHeight="1">
      <c r="A1669" s="53" t="s">
        <v>1294</v>
      </c>
      <c r="B1669" s="53" t="s">
        <v>1338</v>
      </c>
      <c r="C1669" s="53" t="s">
        <v>3280</v>
      </c>
      <c r="D1669" s="53" t="s">
        <v>2</v>
      </c>
      <c r="E1669" s="54">
        <v>1849500</v>
      </c>
      <c r="F1669" s="54">
        <v>1732900</v>
      </c>
      <c r="G1669" s="56">
        <v>0</v>
      </c>
      <c r="H1669" s="54">
        <v>0</v>
      </c>
      <c r="I1669" s="54">
        <v>3582400</v>
      </c>
    </row>
    <row r="1670" spans="1:9" ht="22.5" customHeight="1">
      <c r="A1670" s="53" t="s">
        <v>1294</v>
      </c>
      <c r="B1670" s="53" t="s">
        <v>1339</v>
      </c>
      <c r="C1670" s="53" t="s">
        <v>3280</v>
      </c>
      <c r="D1670" s="53" t="s">
        <v>2</v>
      </c>
      <c r="E1670" s="54">
        <v>979200</v>
      </c>
      <c r="F1670" s="54">
        <v>1176600</v>
      </c>
      <c r="G1670" s="56">
        <v>0</v>
      </c>
      <c r="H1670" s="54">
        <v>0</v>
      </c>
      <c r="I1670" s="54">
        <v>2155800</v>
      </c>
    </row>
    <row r="1671" spans="1:9" ht="22.5" customHeight="1">
      <c r="A1671" s="53" t="s">
        <v>1294</v>
      </c>
      <c r="B1671" s="53" t="s">
        <v>1350</v>
      </c>
      <c r="C1671" s="53" t="s">
        <v>3280</v>
      </c>
      <c r="D1671" s="53" t="s">
        <v>2</v>
      </c>
      <c r="E1671" s="54">
        <v>261000</v>
      </c>
      <c r="F1671" s="54">
        <v>50000</v>
      </c>
      <c r="G1671" s="56">
        <v>0</v>
      </c>
      <c r="H1671" s="54">
        <v>0</v>
      </c>
      <c r="I1671" s="54">
        <v>311000</v>
      </c>
    </row>
    <row r="1672" spans="1:9" ht="22.5" customHeight="1">
      <c r="A1672" s="53" t="s">
        <v>1294</v>
      </c>
      <c r="B1672" s="53" t="s">
        <v>1599</v>
      </c>
      <c r="C1672" s="53" t="s">
        <v>3438</v>
      </c>
      <c r="D1672" s="53" t="s">
        <v>2</v>
      </c>
      <c r="E1672" s="54">
        <v>78700</v>
      </c>
      <c r="F1672" s="54">
        <v>574600</v>
      </c>
      <c r="G1672" s="56">
        <v>0</v>
      </c>
      <c r="H1672" s="54">
        <v>255060</v>
      </c>
      <c r="I1672" s="54">
        <v>398240</v>
      </c>
    </row>
    <row r="1673" spans="1:9" ht="22.5" customHeight="1">
      <c r="A1673" s="53" t="s">
        <v>1294</v>
      </c>
      <c r="B1673" s="53" t="s">
        <v>1499</v>
      </c>
      <c r="C1673" s="53" t="s">
        <v>3331</v>
      </c>
      <c r="D1673" s="53" t="s">
        <v>2</v>
      </c>
      <c r="E1673" s="54">
        <v>504000</v>
      </c>
      <c r="F1673" s="54">
        <v>938100</v>
      </c>
      <c r="G1673" s="56">
        <v>0</v>
      </c>
      <c r="H1673" s="54">
        <v>0</v>
      </c>
      <c r="I1673" s="54">
        <v>1442100</v>
      </c>
    </row>
    <row r="1674" spans="1:9" ht="22.5" customHeight="1">
      <c r="A1674" s="53" t="s">
        <v>1294</v>
      </c>
      <c r="B1674" s="53" t="s">
        <v>1542</v>
      </c>
      <c r="C1674" s="53" t="s">
        <v>3401</v>
      </c>
      <c r="D1674" s="53" t="s">
        <v>2</v>
      </c>
      <c r="E1674" s="54">
        <v>489300</v>
      </c>
      <c r="F1674" s="54">
        <v>1394500</v>
      </c>
      <c r="G1674" s="56">
        <v>0</v>
      </c>
      <c r="H1674" s="54">
        <v>0</v>
      </c>
      <c r="I1674" s="54">
        <v>1883800</v>
      </c>
    </row>
    <row r="1675" spans="1:9" ht="22.5" customHeight="1">
      <c r="A1675" s="53" t="s">
        <v>1294</v>
      </c>
      <c r="B1675" s="53" t="s">
        <v>1525</v>
      </c>
      <c r="C1675" s="53" t="s">
        <v>3387</v>
      </c>
      <c r="D1675" s="53" t="s">
        <v>2</v>
      </c>
      <c r="E1675" s="54">
        <v>179400</v>
      </c>
      <c r="F1675" s="54">
        <v>539400</v>
      </c>
      <c r="G1675" s="56">
        <v>0</v>
      </c>
      <c r="H1675" s="54">
        <v>0</v>
      </c>
      <c r="I1675" s="54">
        <v>718800</v>
      </c>
    </row>
    <row r="1676" spans="1:9" ht="22.5" customHeight="1">
      <c r="A1676" s="53" t="s">
        <v>1294</v>
      </c>
      <c r="B1676" s="53" t="s">
        <v>1341</v>
      </c>
      <c r="C1676" s="53" t="s">
        <v>3282</v>
      </c>
      <c r="D1676" s="53" t="s">
        <v>2</v>
      </c>
      <c r="E1676" s="54">
        <v>324000</v>
      </c>
      <c r="F1676" s="54">
        <v>0</v>
      </c>
      <c r="G1676" s="56">
        <v>0</v>
      </c>
      <c r="H1676" s="54">
        <v>0</v>
      </c>
      <c r="I1676" s="54">
        <v>324000</v>
      </c>
    </row>
    <row r="1677" spans="1:9" ht="22.5" customHeight="1">
      <c r="A1677" s="53" t="s">
        <v>1294</v>
      </c>
      <c r="B1677" s="53" t="s">
        <v>1342</v>
      </c>
      <c r="C1677" s="53" t="s">
        <v>3282</v>
      </c>
      <c r="D1677" s="53" t="s">
        <v>2</v>
      </c>
      <c r="E1677" s="54">
        <v>607500</v>
      </c>
      <c r="F1677" s="54">
        <v>815700</v>
      </c>
      <c r="G1677" s="56">
        <v>0</v>
      </c>
      <c r="H1677" s="54">
        <v>0</v>
      </c>
      <c r="I1677" s="54">
        <v>1423200</v>
      </c>
    </row>
    <row r="1678" spans="1:9" ht="22.5" customHeight="1">
      <c r="A1678" s="53" t="s">
        <v>1294</v>
      </c>
      <c r="B1678" s="53" t="s">
        <v>1550</v>
      </c>
      <c r="C1678" s="53" t="s">
        <v>3298</v>
      </c>
      <c r="D1678" s="53" t="s">
        <v>2</v>
      </c>
      <c r="E1678" s="54">
        <v>470100</v>
      </c>
      <c r="F1678" s="54">
        <v>649300</v>
      </c>
      <c r="G1678" s="56">
        <v>0</v>
      </c>
      <c r="H1678" s="54">
        <v>0</v>
      </c>
      <c r="I1678" s="54">
        <v>1119400</v>
      </c>
    </row>
    <row r="1679" spans="1:9" ht="22.5" customHeight="1">
      <c r="A1679" s="53" t="s">
        <v>1294</v>
      </c>
      <c r="B1679" s="53" t="s">
        <v>1351</v>
      </c>
      <c r="C1679" s="53" t="s">
        <v>1352</v>
      </c>
      <c r="D1679" s="53" t="s">
        <v>2</v>
      </c>
      <c r="E1679" s="54">
        <v>2505800</v>
      </c>
      <c r="F1679" s="54">
        <v>5443800</v>
      </c>
      <c r="G1679" s="56">
        <v>0</v>
      </c>
      <c r="H1679" s="54">
        <v>0</v>
      </c>
      <c r="I1679" s="54">
        <v>7949600</v>
      </c>
    </row>
    <row r="1680" spans="1:9" ht="22.5" customHeight="1">
      <c r="A1680" s="53" t="s">
        <v>1294</v>
      </c>
      <c r="B1680" s="53" t="s">
        <v>1555</v>
      </c>
      <c r="C1680" s="53" t="s">
        <v>3363</v>
      </c>
      <c r="D1680" s="53" t="s">
        <v>2</v>
      </c>
      <c r="E1680" s="54">
        <v>504000</v>
      </c>
      <c r="F1680" s="54">
        <v>669300</v>
      </c>
      <c r="G1680" s="56">
        <v>0</v>
      </c>
      <c r="H1680" s="54">
        <v>0</v>
      </c>
      <c r="I1680" s="54">
        <v>1173300</v>
      </c>
    </row>
    <row r="1681" spans="1:9" ht="22.5" customHeight="1">
      <c r="A1681" s="53" t="s">
        <v>1294</v>
      </c>
      <c r="B1681" s="53" t="s">
        <v>2009</v>
      </c>
      <c r="C1681" s="53" t="s">
        <v>4330</v>
      </c>
      <c r="D1681" s="53" t="s">
        <v>1740</v>
      </c>
      <c r="E1681" s="54">
        <v>0</v>
      </c>
      <c r="F1681" s="54">
        <v>0</v>
      </c>
      <c r="G1681" s="54">
        <v>426030</v>
      </c>
      <c r="H1681" s="54">
        <v>0</v>
      </c>
      <c r="I1681" s="57">
        <f>G1681-H1681</f>
        <v>426030</v>
      </c>
    </row>
    <row r="1682" spans="1:9" ht="22.5" customHeight="1">
      <c r="A1682" s="53" t="s">
        <v>1294</v>
      </c>
      <c r="B1682" s="53" t="s">
        <v>1498</v>
      </c>
      <c r="C1682" s="53" t="s">
        <v>3330</v>
      </c>
      <c r="D1682" s="53" t="s">
        <v>2</v>
      </c>
      <c r="E1682" s="54">
        <v>830000</v>
      </c>
      <c r="F1682" s="54">
        <v>5082100</v>
      </c>
      <c r="G1682" s="56">
        <v>0</v>
      </c>
      <c r="H1682" s="54">
        <v>0</v>
      </c>
      <c r="I1682" s="54">
        <v>5912100</v>
      </c>
    </row>
    <row r="1683" spans="1:9" ht="22.5" customHeight="1">
      <c r="A1683" s="53" t="s">
        <v>1294</v>
      </c>
      <c r="B1683" s="53" t="s">
        <v>1343</v>
      </c>
      <c r="C1683" s="53" t="s">
        <v>3283</v>
      </c>
      <c r="D1683" s="53" t="s">
        <v>2</v>
      </c>
      <c r="E1683" s="54">
        <v>486000</v>
      </c>
      <c r="F1683" s="54">
        <v>457500</v>
      </c>
      <c r="G1683" s="56">
        <v>0</v>
      </c>
      <c r="H1683" s="54">
        <v>0</v>
      </c>
      <c r="I1683" s="54">
        <v>943500</v>
      </c>
    </row>
    <row r="1684" spans="1:9" ht="22.5" customHeight="1">
      <c r="A1684" s="53" t="s">
        <v>1294</v>
      </c>
      <c r="B1684" s="53" t="s">
        <v>1359</v>
      </c>
      <c r="C1684" s="53" t="s">
        <v>1360</v>
      </c>
      <c r="D1684" s="53" t="s">
        <v>2</v>
      </c>
      <c r="E1684" s="54">
        <v>254900</v>
      </c>
      <c r="F1684" s="54">
        <v>295000</v>
      </c>
      <c r="G1684" s="56">
        <v>0</v>
      </c>
      <c r="H1684" s="54">
        <v>0</v>
      </c>
      <c r="I1684" s="54">
        <v>549900</v>
      </c>
    </row>
    <row r="1685" spans="1:9" ht="22.5" customHeight="1">
      <c r="A1685" s="53" t="s">
        <v>1294</v>
      </c>
      <c r="B1685" s="53" t="s">
        <v>1454</v>
      </c>
      <c r="C1685" s="53" t="s">
        <v>3297</v>
      </c>
      <c r="D1685" s="53" t="s">
        <v>2</v>
      </c>
      <c r="E1685" s="54">
        <v>270000</v>
      </c>
      <c r="F1685" s="54">
        <v>450700</v>
      </c>
      <c r="G1685" s="56">
        <v>0</v>
      </c>
      <c r="H1685" s="54">
        <v>0</v>
      </c>
      <c r="I1685" s="54">
        <v>720700</v>
      </c>
    </row>
    <row r="1686" spans="1:9" ht="22.5" customHeight="1">
      <c r="A1686" s="53" t="s">
        <v>1294</v>
      </c>
      <c r="B1686" s="53" t="s">
        <v>3312</v>
      </c>
      <c r="C1686" s="53" t="s">
        <v>4165</v>
      </c>
      <c r="D1686" s="53" t="s">
        <v>2</v>
      </c>
      <c r="E1686" s="54">
        <v>572900</v>
      </c>
      <c r="F1686" s="54">
        <v>709300</v>
      </c>
      <c r="G1686" s="56">
        <v>0</v>
      </c>
      <c r="H1686" s="54">
        <v>0</v>
      </c>
      <c r="I1686" s="54">
        <v>1282200</v>
      </c>
    </row>
    <row r="1687" spans="1:9" ht="22.5" customHeight="1">
      <c r="A1687" s="53" t="s">
        <v>1294</v>
      </c>
      <c r="B1687" s="53" t="s">
        <v>1510</v>
      </c>
      <c r="C1687" s="53" t="s">
        <v>3334</v>
      </c>
      <c r="D1687" s="53" t="s">
        <v>2</v>
      </c>
      <c r="E1687" s="54">
        <v>217300</v>
      </c>
      <c r="F1687" s="54">
        <v>106100</v>
      </c>
      <c r="G1687" s="56">
        <v>0</v>
      </c>
      <c r="H1687" s="54">
        <v>0</v>
      </c>
      <c r="I1687" s="54">
        <v>323400</v>
      </c>
    </row>
    <row r="1688" spans="1:9" ht="22.5" customHeight="1">
      <c r="A1688" s="53" t="s">
        <v>1294</v>
      </c>
      <c r="B1688" s="53" t="s">
        <v>1395</v>
      </c>
      <c r="C1688" s="53" t="s">
        <v>3370</v>
      </c>
      <c r="D1688" s="53" t="s">
        <v>2</v>
      </c>
      <c r="E1688" s="54">
        <v>333200</v>
      </c>
      <c r="F1688" s="54">
        <v>115900</v>
      </c>
      <c r="G1688" s="56">
        <v>0</v>
      </c>
      <c r="H1688" s="54">
        <v>0</v>
      </c>
      <c r="I1688" s="54">
        <v>449100</v>
      </c>
    </row>
    <row r="1689" spans="1:9" ht="22.5" customHeight="1">
      <c r="A1689" s="53" t="s">
        <v>1294</v>
      </c>
      <c r="B1689" s="53" t="s">
        <v>1580</v>
      </c>
      <c r="C1689" s="53" t="s">
        <v>1581</v>
      </c>
      <c r="D1689" s="53" t="s">
        <v>2</v>
      </c>
      <c r="E1689" s="54">
        <v>750000</v>
      </c>
      <c r="F1689" s="54">
        <v>5910600</v>
      </c>
      <c r="G1689" s="56">
        <v>0</v>
      </c>
      <c r="H1689" s="54">
        <v>5615070</v>
      </c>
      <c r="I1689" s="54">
        <v>1045530</v>
      </c>
    </row>
    <row r="1690" spans="1:9" ht="22.5" customHeight="1">
      <c r="A1690" s="53" t="s">
        <v>1294</v>
      </c>
      <c r="B1690" s="53" t="s">
        <v>1295</v>
      </c>
      <c r="C1690" s="53" t="s">
        <v>3087</v>
      </c>
      <c r="D1690" s="53" t="s">
        <v>2</v>
      </c>
      <c r="E1690" s="54">
        <v>352400</v>
      </c>
      <c r="F1690" s="54">
        <v>239600</v>
      </c>
      <c r="G1690" s="56">
        <v>0</v>
      </c>
      <c r="H1690" s="54">
        <v>0</v>
      </c>
      <c r="I1690" s="54">
        <v>592000</v>
      </c>
    </row>
    <row r="1691" spans="1:9" ht="22.5" customHeight="1">
      <c r="A1691" s="53" t="s">
        <v>1294</v>
      </c>
      <c r="B1691" s="53" t="s">
        <v>1371</v>
      </c>
      <c r="C1691" s="53" t="s">
        <v>3352</v>
      </c>
      <c r="D1691" s="53" t="s">
        <v>2</v>
      </c>
      <c r="E1691" s="54">
        <v>3627800</v>
      </c>
      <c r="F1691" s="54">
        <v>5391000</v>
      </c>
      <c r="G1691" s="56">
        <v>0</v>
      </c>
      <c r="H1691" s="54">
        <v>0</v>
      </c>
      <c r="I1691" s="54">
        <v>9018800</v>
      </c>
    </row>
    <row r="1692" spans="1:9" ht="22.5" customHeight="1">
      <c r="A1692" s="53" t="s">
        <v>1294</v>
      </c>
      <c r="B1692" s="53" t="s">
        <v>2003</v>
      </c>
      <c r="C1692" s="53" t="s">
        <v>4326</v>
      </c>
      <c r="D1692" s="53" t="s">
        <v>1740</v>
      </c>
      <c r="E1692" s="54">
        <v>0</v>
      </c>
      <c r="F1692" s="54">
        <v>0</v>
      </c>
      <c r="G1692" s="54">
        <v>1328990</v>
      </c>
      <c r="H1692" s="54">
        <v>0</v>
      </c>
      <c r="I1692" s="57">
        <f>G1692-H1692</f>
        <v>1328990</v>
      </c>
    </row>
    <row r="1693" spans="1:9" ht="22.5" customHeight="1">
      <c r="A1693" s="53" t="s">
        <v>1294</v>
      </c>
      <c r="B1693" s="53" t="s">
        <v>1427</v>
      </c>
      <c r="C1693" s="53" t="s">
        <v>1428</v>
      </c>
      <c r="D1693" s="53" t="s">
        <v>2</v>
      </c>
      <c r="E1693" s="54">
        <v>1233000</v>
      </c>
      <c r="F1693" s="54">
        <v>1856300</v>
      </c>
      <c r="G1693" s="56">
        <v>0</v>
      </c>
      <c r="H1693" s="54">
        <v>3000</v>
      </c>
      <c r="I1693" s="54">
        <v>3086300</v>
      </c>
    </row>
    <row r="1694" spans="1:9" ht="22.5" customHeight="1">
      <c r="A1694" s="53" t="s">
        <v>1294</v>
      </c>
      <c r="B1694" s="53" t="s">
        <v>1471</v>
      </c>
      <c r="C1694" s="53" t="s">
        <v>1472</v>
      </c>
      <c r="D1694" s="53" t="s">
        <v>2</v>
      </c>
      <c r="E1694" s="54">
        <v>312800</v>
      </c>
      <c r="F1694" s="54">
        <v>554600</v>
      </c>
      <c r="G1694" s="56">
        <v>0</v>
      </c>
      <c r="H1694" s="54">
        <v>0</v>
      </c>
      <c r="I1694" s="54">
        <v>867400</v>
      </c>
    </row>
    <row r="1695" spans="1:9" ht="22.5" customHeight="1">
      <c r="A1695" s="53" t="s">
        <v>1294</v>
      </c>
      <c r="B1695" s="53" t="s">
        <v>1423</v>
      </c>
      <c r="C1695" s="53" t="s">
        <v>3396</v>
      </c>
      <c r="D1695" s="53" t="s">
        <v>2</v>
      </c>
      <c r="E1695" s="54">
        <v>679500</v>
      </c>
      <c r="F1695" s="54">
        <v>969000</v>
      </c>
      <c r="G1695" s="56">
        <v>0</v>
      </c>
      <c r="H1695" s="54">
        <v>0</v>
      </c>
      <c r="I1695" s="54">
        <v>1648500</v>
      </c>
    </row>
    <row r="1696" spans="1:9" ht="22.5" customHeight="1">
      <c r="A1696" s="53" t="s">
        <v>1294</v>
      </c>
      <c r="B1696" s="53" t="s">
        <v>3432</v>
      </c>
      <c r="C1696" s="53" t="s">
        <v>3433</v>
      </c>
      <c r="D1696" s="53" t="s">
        <v>2</v>
      </c>
      <c r="E1696" s="54">
        <v>106700</v>
      </c>
      <c r="F1696" s="54">
        <v>451900</v>
      </c>
      <c r="G1696" s="56">
        <v>0</v>
      </c>
      <c r="H1696" s="54">
        <v>162695</v>
      </c>
      <c r="I1696" s="54">
        <v>395905</v>
      </c>
    </row>
    <row r="1697" spans="1:9" ht="22.5" customHeight="1">
      <c r="A1697" s="53" t="s">
        <v>1294</v>
      </c>
      <c r="B1697" s="53" t="s">
        <v>2013</v>
      </c>
      <c r="C1697" s="53" t="s">
        <v>3712</v>
      </c>
      <c r="D1697" s="53" t="s">
        <v>1740</v>
      </c>
      <c r="E1697" s="54">
        <v>0</v>
      </c>
      <c r="F1697" s="54">
        <v>0</v>
      </c>
      <c r="G1697" s="54">
        <v>426720</v>
      </c>
      <c r="H1697" s="54">
        <v>0</v>
      </c>
      <c r="I1697" s="57">
        <f>G1697-H1697</f>
        <v>426720</v>
      </c>
    </row>
    <row r="1698" spans="1:9" ht="22.5" customHeight="1">
      <c r="A1698" s="53" t="s">
        <v>1294</v>
      </c>
      <c r="B1698" s="53" t="s">
        <v>1601</v>
      </c>
      <c r="C1698" s="53" t="s">
        <v>3440</v>
      </c>
      <c r="D1698" s="53" t="s">
        <v>2</v>
      </c>
      <c r="E1698" s="54">
        <v>75800</v>
      </c>
      <c r="F1698" s="54">
        <v>451000</v>
      </c>
      <c r="G1698" s="56">
        <v>0</v>
      </c>
      <c r="H1698" s="54">
        <v>211625</v>
      </c>
      <c r="I1698" s="54">
        <v>315175</v>
      </c>
    </row>
    <row r="1699" spans="1:9" ht="22.5" customHeight="1">
      <c r="A1699" s="53" t="s">
        <v>1294</v>
      </c>
      <c r="B1699" s="53" t="s">
        <v>1570</v>
      </c>
      <c r="C1699" s="53" t="s">
        <v>3364</v>
      </c>
      <c r="D1699" s="53" t="s">
        <v>2</v>
      </c>
      <c r="E1699" s="54">
        <v>402200</v>
      </c>
      <c r="F1699" s="54">
        <v>866200</v>
      </c>
      <c r="G1699" s="56">
        <v>0</v>
      </c>
      <c r="H1699" s="54">
        <v>0</v>
      </c>
      <c r="I1699" s="54">
        <v>1268400</v>
      </c>
    </row>
    <row r="1700" spans="1:9" ht="22.5" customHeight="1">
      <c r="A1700" s="53" t="s">
        <v>1294</v>
      </c>
      <c r="B1700" s="53" t="s">
        <v>1546</v>
      </c>
      <c r="C1700" s="53" t="s">
        <v>3418</v>
      </c>
      <c r="D1700" s="53" t="s">
        <v>2</v>
      </c>
      <c r="E1700" s="54">
        <v>1471900</v>
      </c>
      <c r="F1700" s="54">
        <v>2115900</v>
      </c>
      <c r="G1700" s="56">
        <v>0</v>
      </c>
      <c r="H1700" s="54">
        <v>0</v>
      </c>
      <c r="I1700" s="54">
        <v>3587800</v>
      </c>
    </row>
    <row r="1701" spans="1:9" ht="22.5" customHeight="1">
      <c r="A1701" s="53" t="s">
        <v>1294</v>
      </c>
      <c r="B1701" s="53" t="s">
        <v>1547</v>
      </c>
      <c r="C1701" s="53" t="s">
        <v>3418</v>
      </c>
      <c r="D1701" s="53" t="s">
        <v>2</v>
      </c>
      <c r="E1701" s="54">
        <v>481000</v>
      </c>
      <c r="F1701" s="54">
        <v>0</v>
      </c>
      <c r="G1701" s="56">
        <v>0</v>
      </c>
      <c r="H1701" s="54">
        <v>0</v>
      </c>
      <c r="I1701" s="54">
        <v>481000</v>
      </c>
    </row>
    <row r="1702" spans="1:9" ht="22.5" customHeight="1">
      <c r="A1702" s="53" t="s">
        <v>1294</v>
      </c>
      <c r="B1702" s="53" t="s">
        <v>1386</v>
      </c>
      <c r="C1702" s="53" t="s">
        <v>2430</v>
      </c>
      <c r="D1702" s="53" t="s">
        <v>2</v>
      </c>
      <c r="E1702" s="54">
        <v>390600</v>
      </c>
      <c r="F1702" s="54">
        <v>367900</v>
      </c>
      <c r="G1702" s="56">
        <v>0</v>
      </c>
      <c r="H1702" s="54">
        <v>0</v>
      </c>
      <c r="I1702" s="54">
        <v>758500</v>
      </c>
    </row>
    <row r="1703" spans="1:9" ht="22.5" customHeight="1">
      <c r="A1703" s="53" t="s">
        <v>1294</v>
      </c>
      <c r="B1703" s="53" t="s">
        <v>1504</v>
      </c>
      <c r="C1703" s="53" t="s">
        <v>1505</v>
      </c>
      <c r="D1703" s="53" t="s">
        <v>2</v>
      </c>
      <c r="E1703" s="54">
        <v>256500</v>
      </c>
      <c r="F1703" s="54">
        <v>554700</v>
      </c>
      <c r="G1703" s="56">
        <v>0</v>
      </c>
      <c r="H1703" s="54">
        <v>0</v>
      </c>
      <c r="I1703" s="54">
        <v>811200</v>
      </c>
    </row>
    <row r="1704" spans="1:9" ht="22.5" customHeight="1">
      <c r="A1704" s="53" t="s">
        <v>1294</v>
      </c>
      <c r="B1704" s="53" t="s">
        <v>1509</v>
      </c>
      <c r="C1704" s="53" t="s">
        <v>3333</v>
      </c>
      <c r="D1704" s="53" t="s">
        <v>2</v>
      </c>
      <c r="E1704" s="54">
        <v>297000</v>
      </c>
      <c r="F1704" s="54">
        <v>584100</v>
      </c>
      <c r="G1704" s="56">
        <v>0</v>
      </c>
      <c r="H1704" s="54">
        <v>0</v>
      </c>
      <c r="I1704" s="54">
        <v>881100</v>
      </c>
    </row>
    <row r="1705" spans="1:9" ht="22.5" customHeight="1">
      <c r="A1705" s="53" t="s">
        <v>1294</v>
      </c>
      <c r="B1705" s="53" t="s">
        <v>3290</v>
      </c>
      <c r="C1705" s="53" t="s">
        <v>3291</v>
      </c>
      <c r="D1705" s="53" t="s">
        <v>2</v>
      </c>
      <c r="E1705" s="54">
        <v>314200</v>
      </c>
      <c r="F1705" s="54">
        <v>126400</v>
      </c>
      <c r="G1705" s="56">
        <v>0</v>
      </c>
      <c r="H1705" s="54">
        <v>0</v>
      </c>
      <c r="I1705" s="54">
        <v>440600</v>
      </c>
    </row>
    <row r="1706" spans="1:9" ht="22.5" customHeight="1">
      <c r="A1706" s="53" t="s">
        <v>1294</v>
      </c>
      <c r="B1706" s="53" t="s">
        <v>1412</v>
      </c>
      <c r="C1706" s="53" t="s">
        <v>3384</v>
      </c>
      <c r="D1706" s="53" t="s">
        <v>2</v>
      </c>
      <c r="E1706" s="54">
        <v>125900</v>
      </c>
      <c r="F1706" s="54">
        <v>227200</v>
      </c>
      <c r="G1706" s="56">
        <v>0</v>
      </c>
      <c r="H1706" s="54">
        <v>0</v>
      </c>
      <c r="I1706" s="54">
        <v>353100</v>
      </c>
    </row>
    <row r="1707" spans="1:9" ht="22.5" customHeight="1">
      <c r="A1707" s="53" t="s">
        <v>1294</v>
      </c>
      <c r="B1707" s="53" t="s">
        <v>1543</v>
      </c>
      <c r="C1707" s="53" t="s">
        <v>3402</v>
      </c>
      <c r="D1707" s="53" t="s">
        <v>2</v>
      </c>
      <c r="E1707" s="54">
        <v>158200</v>
      </c>
      <c r="F1707" s="54">
        <v>686300</v>
      </c>
      <c r="G1707" s="56">
        <v>0</v>
      </c>
      <c r="H1707" s="54">
        <v>0</v>
      </c>
      <c r="I1707" s="54">
        <v>844500</v>
      </c>
    </row>
    <row r="1708" spans="1:9" ht="22.5" customHeight="1">
      <c r="A1708" s="53" t="s">
        <v>1294</v>
      </c>
      <c r="B1708" s="53" t="s">
        <v>2000</v>
      </c>
      <c r="C1708" s="53" t="s">
        <v>3711</v>
      </c>
      <c r="D1708" s="53" t="s">
        <v>1740</v>
      </c>
      <c r="E1708" s="54">
        <v>0</v>
      </c>
      <c r="F1708" s="54">
        <v>0</v>
      </c>
      <c r="G1708" s="54">
        <v>1164030</v>
      </c>
      <c r="H1708" s="54">
        <v>0</v>
      </c>
      <c r="I1708" s="57">
        <f>G1708-H1708</f>
        <v>1164030</v>
      </c>
    </row>
    <row r="1709" spans="1:9" ht="22.5" customHeight="1">
      <c r="A1709" s="53" t="s">
        <v>1294</v>
      </c>
      <c r="B1709" s="53" t="s">
        <v>2017</v>
      </c>
      <c r="C1709" s="53" t="s">
        <v>3610</v>
      </c>
      <c r="D1709" s="53" t="s">
        <v>1740</v>
      </c>
      <c r="E1709" s="54">
        <v>0</v>
      </c>
      <c r="F1709" s="54">
        <v>0</v>
      </c>
      <c r="G1709" s="54">
        <v>388820</v>
      </c>
      <c r="H1709" s="54">
        <v>0</v>
      </c>
      <c r="I1709" s="57">
        <f>G1709-H1709</f>
        <v>388820</v>
      </c>
    </row>
    <row r="1710" spans="1:9" ht="22.5" customHeight="1">
      <c r="A1710" s="53" t="s">
        <v>1294</v>
      </c>
      <c r="B1710" s="53" t="s">
        <v>1536</v>
      </c>
      <c r="C1710" s="53" t="s">
        <v>263</v>
      </c>
      <c r="D1710" s="53" t="s">
        <v>2</v>
      </c>
      <c r="E1710" s="54">
        <v>5795100</v>
      </c>
      <c r="F1710" s="54">
        <v>7385500</v>
      </c>
      <c r="G1710" s="56">
        <v>0</v>
      </c>
      <c r="H1710" s="54">
        <v>0</v>
      </c>
      <c r="I1710" s="54">
        <v>13180600</v>
      </c>
    </row>
    <row r="1711" spans="1:9" ht="22.5" customHeight="1">
      <c r="A1711" s="53" t="s">
        <v>1294</v>
      </c>
      <c r="B1711" s="53" t="s">
        <v>1533</v>
      </c>
      <c r="C1711" s="53" t="s">
        <v>3304</v>
      </c>
      <c r="D1711" s="53" t="s">
        <v>2</v>
      </c>
      <c r="E1711" s="54">
        <v>373000</v>
      </c>
      <c r="F1711" s="54">
        <v>0</v>
      </c>
      <c r="G1711" s="56">
        <v>0</v>
      </c>
      <c r="H1711" s="54">
        <v>0</v>
      </c>
      <c r="I1711" s="54">
        <v>373000</v>
      </c>
    </row>
    <row r="1712" spans="1:9" ht="22.5" customHeight="1">
      <c r="A1712" s="53" t="s">
        <v>1294</v>
      </c>
      <c r="B1712" s="53" t="s">
        <v>1389</v>
      </c>
      <c r="C1712" s="53" t="s">
        <v>1390</v>
      </c>
      <c r="D1712" s="53" t="s">
        <v>2</v>
      </c>
      <c r="E1712" s="54">
        <v>2185300</v>
      </c>
      <c r="F1712" s="54">
        <v>13395300</v>
      </c>
      <c r="G1712" s="56">
        <v>0</v>
      </c>
      <c r="H1712" s="54">
        <v>0</v>
      </c>
      <c r="I1712" s="54">
        <v>15580600</v>
      </c>
    </row>
    <row r="1713" spans="1:9" ht="22.5" customHeight="1">
      <c r="A1713" s="53" t="s">
        <v>1294</v>
      </c>
      <c r="B1713" s="53" t="s">
        <v>1598</v>
      </c>
      <c r="C1713" s="53" t="s">
        <v>3437</v>
      </c>
      <c r="D1713" s="53" t="s">
        <v>2</v>
      </c>
      <c r="E1713" s="54">
        <v>71500</v>
      </c>
      <c r="F1713" s="54">
        <v>454700</v>
      </c>
      <c r="G1713" s="56">
        <v>0</v>
      </c>
      <c r="H1713" s="54">
        <v>208195</v>
      </c>
      <c r="I1713" s="54">
        <v>318005</v>
      </c>
    </row>
    <row r="1714" spans="1:9" ht="22.5" customHeight="1">
      <c r="A1714" s="53" t="s">
        <v>1294</v>
      </c>
      <c r="B1714" s="53" t="s">
        <v>1399</v>
      </c>
      <c r="C1714" s="53" t="s">
        <v>3376</v>
      </c>
      <c r="D1714" s="53" t="s">
        <v>2</v>
      </c>
      <c r="E1714" s="54">
        <v>150700</v>
      </c>
      <c r="F1714" s="54">
        <v>184300</v>
      </c>
      <c r="G1714" s="56">
        <v>0</v>
      </c>
      <c r="H1714" s="54">
        <v>0</v>
      </c>
      <c r="I1714" s="54">
        <v>335000</v>
      </c>
    </row>
    <row r="1715" spans="1:9" ht="22.5" customHeight="1">
      <c r="A1715" s="53" t="s">
        <v>1294</v>
      </c>
      <c r="B1715" s="53" t="s">
        <v>4137</v>
      </c>
      <c r="C1715" s="53" t="s">
        <v>4138</v>
      </c>
      <c r="D1715" s="53" t="s">
        <v>2</v>
      </c>
      <c r="E1715" s="54">
        <v>48900</v>
      </c>
      <c r="F1715" s="54">
        <v>265400</v>
      </c>
      <c r="G1715" s="56">
        <v>0</v>
      </c>
      <c r="H1715" s="54">
        <v>0</v>
      </c>
      <c r="I1715" s="54">
        <v>314300</v>
      </c>
    </row>
    <row r="1716" spans="1:9" ht="22.5" customHeight="1">
      <c r="A1716" s="53" t="s">
        <v>1294</v>
      </c>
      <c r="B1716" s="53" t="s">
        <v>1562</v>
      </c>
      <c r="C1716" s="53" t="s">
        <v>3421</v>
      </c>
      <c r="D1716" s="53" t="s">
        <v>2</v>
      </c>
      <c r="E1716" s="54">
        <v>1098000</v>
      </c>
      <c r="F1716" s="54">
        <v>469800</v>
      </c>
      <c r="G1716" s="56">
        <v>0</v>
      </c>
      <c r="H1716" s="54">
        <v>0</v>
      </c>
      <c r="I1716" s="54">
        <v>1567800</v>
      </c>
    </row>
    <row r="1717" spans="1:9" ht="22.5" customHeight="1">
      <c r="A1717" s="53" t="s">
        <v>1294</v>
      </c>
      <c r="B1717" s="53" t="s">
        <v>1393</v>
      </c>
      <c r="C1717" s="53" t="s">
        <v>3369</v>
      </c>
      <c r="D1717" s="53" t="s">
        <v>2</v>
      </c>
      <c r="E1717" s="54">
        <v>434300</v>
      </c>
      <c r="F1717" s="54">
        <v>652900</v>
      </c>
      <c r="G1717" s="56">
        <v>0</v>
      </c>
      <c r="H1717" s="54">
        <v>429867</v>
      </c>
      <c r="I1717" s="54">
        <v>657333</v>
      </c>
    </row>
    <row r="1718" spans="1:9" ht="22.5" customHeight="1">
      <c r="A1718" s="53" t="s">
        <v>1294</v>
      </c>
      <c r="B1718" s="53" t="s">
        <v>1394</v>
      </c>
      <c r="C1718" s="53" t="s">
        <v>3369</v>
      </c>
      <c r="D1718" s="53" t="s">
        <v>2</v>
      </c>
      <c r="E1718" s="54">
        <v>756000</v>
      </c>
      <c r="F1718" s="54">
        <v>1490400</v>
      </c>
      <c r="G1718" s="56">
        <v>0</v>
      </c>
      <c r="H1718" s="54">
        <v>0</v>
      </c>
      <c r="I1718" s="54">
        <v>2246400</v>
      </c>
    </row>
    <row r="1719" spans="1:9" ht="22.5" customHeight="1">
      <c r="A1719" s="53" t="s">
        <v>1294</v>
      </c>
      <c r="B1719" s="53" t="s">
        <v>1578</v>
      </c>
      <c r="C1719" s="53" t="s">
        <v>3340</v>
      </c>
      <c r="D1719" s="53" t="s">
        <v>2</v>
      </c>
      <c r="E1719" s="54">
        <v>259000</v>
      </c>
      <c r="F1719" s="54">
        <v>287900</v>
      </c>
      <c r="G1719" s="56">
        <v>0</v>
      </c>
      <c r="H1719" s="54">
        <v>0</v>
      </c>
      <c r="I1719" s="54">
        <v>546900</v>
      </c>
    </row>
    <row r="1720" spans="1:9" ht="22.5" customHeight="1">
      <c r="A1720" s="53" t="s">
        <v>1294</v>
      </c>
      <c r="B1720" s="53" t="s">
        <v>1591</v>
      </c>
      <c r="C1720" s="53" t="s">
        <v>3427</v>
      </c>
      <c r="D1720" s="53" t="s">
        <v>2</v>
      </c>
      <c r="E1720" s="54">
        <v>76400</v>
      </c>
      <c r="F1720" s="54">
        <v>675450</v>
      </c>
      <c r="G1720" s="56">
        <v>0</v>
      </c>
      <c r="H1720" s="54">
        <v>277788</v>
      </c>
      <c r="I1720" s="54">
        <v>474062</v>
      </c>
    </row>
    <row r="1721" spans="1:9" ht="22.5" customHeight="1">
      <c r="A1721" s="53" t="s">
        <v>1294</v>
      </c>
      <c r="B1721" s="53" t="s">
        <v>1380</v>
      </c>
      <c r="C1721" s="53" t="s">
        <v>1381</v>
      </c>
      <c r="D1721" s="53" t="s">
        <v>2</v>
      </c>
      <c r="E1721" s="54">
        <v>413100</v>
      </c>
      <c r="F1721" s="54">
        <v>138100</v>
      </c>
      <c r="G1721" s="56">
        <v>0</v>
      </c>
      <c r="H1721" s="54">
        <v>0</v>
      </c>
      <c r="I1721" s="54">
        <v>551200</v>
      </c>
    </row>
    <row r="1722" spans="1:9" ht="22.5" customHeight="1">
      <c r="A1722" s="53" t="s">
        <v>1294</v>
      </c>
      <c r="B1722" s="53" t="s">
        <v>1451</v>
      </c>
      <c r="C1722" s="53" t="s">
        <v>1452</v>
      </c>
      <c r="D1722" s="53" t="s">
        <v>2</v>
      </c>
      <c r="E1722" s="54">
        <v>374900</v>
      </c>
      <c r="F1722" s="54">
        <v>84500</v>
      </c>
      <c r="G1722" s="56">
        <v>0</v>
      </c>
      <c r="H1722" s="54">
        <v>0</v>
      </c>
      <c r="I1722" s="54">
        <v>459400</v>
      </c>
    </row>
    <row r="1723" spans="1:9" ht="22.5" customHeight="1">
      <c r="A1723" s="53" t="s">
        <v>1294</v>
      </c>
      <c r="B1723" s="53" t="s">
        <v>1439</v>
      </c>
      <c r="C1723" s="53" t="s">
        <v>3412</v>
      </c>
      <c r="D1723" s="53" t="s">
        <v>2</v>
      </c>
      <c r="E1723" s="54">
        <v>481500</v>
      </c>
      <c r="F1723" s="54">
        <v>571100</v>
      </c>
      <c r="G1723" s="56">
        <v>0</v>
      </c>
      <c r="H1723" s="54">
        <v>0</v>
      </c>
      <c r="I1723" s="54">
        <v>1052600</v>
      </c>
    </row>
    <row r="1724" spans="1:9" ht="22.5" customHeight="1">
      <c r="A1724" s="53" t="s">
        <v>1294</v>
      </c>
      <c r="B1724" s="53" t="s">
        <v>1586</v>
      </c>
      <c r="C1724" s="53" t="s">
        <v>4154</v>
      </c>
      <c r="D1724" s="53" t="s">
        <v>2</v>
      </c>
      <c r="E1724" s="54">
        <v>70700</v>
      </c>
      <c r="F1724" s="54">
        <v>608300</v>
      </c>
      <c r="G1724" s="56">
        <v>0</v>
      </c>
      <c r="H1724" s="54">
        <v>266500</v>
      </c>
      <c r="I1724" s="54">
        <v>412500</v>
      </c>
    </row>
    <row r="1725" spans="1:9" ht="22.5" customHeight="1">
      <c r="A1725" s="53" t="s">
        <v>1294</v>
      </c>
      <c r="B1725" s="53" t="s">
        <v>2011</v>
      </c>
      <c r="C1725" s="53" t="s">
        <v>3714</v>
      </c>
      <c r="D1725" s="53" t="s">
        <v>1740</v>
      </c>
      <c r="E1725" s="54">
        <v>0</v>
      </c>
      <c r="F1725" s="54">
        <v>0</v>
      </c>
      <c r="G1725" s="54">
        <v>846930</v>
      </c>
      <c r="H1725" s="54">
        <v>0</v>
      </c>
      <c r="I1725" s="57">
        <f>G1725-H1725</f>
        <v>846930</v>
      </c>
    </row>
    <row r="1726" spans="1:9" ht="22.5" customHeight="1">
      <c r="A1726" s="53" t="s">
        <v>1609</v>
      </c>
      <c r="B1726" s="53" t="s">
        <v>1623</v>
      </c>
      <c r="C1726" s="53" t="s">
        <v>3464</v>
      </c>
      <c r="D1726" s="53" t="s">
        <v>2</v>
      </c>
      <c r="E1726" s="54">
        <v>400000</v>
      </c>
      <c r="F1726" s="54">
        <v>1241100</v>
      </c>
      <c r="G1726" s="56">
        <v>0</v>
      </c>
      <c r="H1726" s="54">
        <v>0</v>
      </c>
      <c r="I1726" s="54">
        <v>1641100</v>
      </c>
    </row>
    <row r="1727" spans="1:9" ht="22.5" customHeight="1">
      <c r="A1727" s="53" t="s">
        <v>1609</v>
      </c>
      <c r="B1727" s="53" t="s">
        <v>3487</v>
      </c>
      <c r="C1727" s="53" t="s">
        <v>3488</v>
      </c>
      <c r="D1727" s="53" t="s">
        <v>2</v>
      </c>
      <c r="E1727" s="54">
        <v>93000</v>
      </c>
      <c r="F1727" s="54">
        <v>595400</v>
      </c>
      <c r="G1727" s="56">
        <v>0</v>
      </c>
      <c r="H1727" s="54">
        <v>251185</v>
      </c>
      <c r="I1727" s="54">
        <v>437215</v>
      </c>
    </row>
    <row r="1728" spans="1:9" ht="22.5" customHeight="1">
      <c r="A1728" s="53" t="s">
        <v>1609</v>
      </c>
      <c r="B1728" s="53" t="s">
        <v>1612</v>
      </c>
      <c r="C1728" s="53" t="s">
        <v>3457</v>
      </c>
      <c r="D1728" s="53" t="s">
        <v>2</v>
      </c>
      <c r="E1728" s="54">
        <v>989400</v>
      </c>
      <c r="F1728" s="54">
        <v>1129900</v>
      </c>
      <c r="G1728" s="56">
        <v>0</v>
      </c>
      <c r="H1728" s="54">
        <v>0</v>
      </c>
      <c r="I1728" s="54">
        <v>2119300</v>
      </c>
    </row>
    <row r="1729" spans="1:9" ht="22.5" customHeight="1">
      <c r="A1729" s="53" t="s">
        <v>1609</v>
      </c>
      <c r="B1729" s="53" t="s">
        <v>1673</v>
      </c>
      <c r="C1729" s="53" t="s">
        <v>3480</v>
      </c>
      <c r="D1729" s="53" t="s">
        <v>2</v>
      </c>
      <c r="E1729" s="54">
        <v>3591000</v>
      </c>
      <c r="F1729" s="54">
        <v>3039200</v>
      </c>
      <c r="G1729" s="56">
        <v>0</v>
      </c>
      <c r="H1729" s="54">
        <v>0</v>
      </c>
      <c r="I1729" s="54">
        <v>6630200</v>
      </c>
    </row>
    <row r="1730" spans="1:9" ht="22.5" customHeight="1">
      <c r="A1730" s="53" t="s">
        <v>1609</v>
      </c>
      <c r="B1730" s="53" t="s">
        <v>4172</v>
      </c>
      <c r="C1730" s="53" t="s">
        <v>4173</v>
      </c>
      <c r="D1730" s="53" t="s">
        <v>2</v>
      </c>
      <c r="E1730" s="54">
        <v>75000</v>
      </c>
      <c r="F1730" s="54">
        <v>442000</v>
      </c>
      <c r="G1730" s="56">
        <v>0</v>
      </c>
      <c r="H1730" s="54">
        <v>213200</v>
      </c>
      <c r="I1730" s="54">
        <v>303800</v>
      </c>
    </row>
    <row r="1731" spans="1:9" ht="22.5" customHeight="1">
      <c r="A1731" s="53" t="s">
        <v>1609</v>
      </c>
      <c r="B1731" s="53" t="s">
        <v>1667</v>
      </c>
      <c r="C1731" s="53" t="s">
        <v>4183</v>
      </c>
      <c r="D1731" s="53" t="s">
        <v>2</v>
      </c>
      <c r="E1731" s="54">
        <v>96700</v>
      </c>
      <c r="F1731" s="54">
        <v>435800</v>
      </c>
      <c r="G1731" s="56">
        <v>0</v>
      </c>
      <c r="H1731" s="54">
        <v>206550</v>
      </c>
      <c r="I1731" s="54">
        <v>325950</v>
      </c>
    </row>
    <row r="1732" spans="1:9" ht="22.5" customHeight="1">
      <c r="A1732" s="53" t="s">
        <v>1609</v>
      </c>
      <c r="B1732" s="53" t="s">
        <v>1677</v>
      </c>
      <c r="C1732" s="53" t="s">
        <v>3501</v>
      </c>
      <c r="D1732" s="53" t="s">
        <v>2</v>
      </c>
      <c r="E1732" s="54">
        <v>94100</v>
      </c>
      <c r="F1732" s="54">
        <v>507800</v>
      </c>
      <c r="G1732" s="56">
        <v>0</v>
      </c>
      <c r="H1732" s="54">
        <v>222405</v>
      </c>
      <c r="I1732" s="54">
        <v>379495</v>
      </c>
    </row>
    <row r="1733" spans="1:9" ht="22.5" customHeight="1">
      <c r="A1733" s="53" t="s">
        <v>1609</v>
      </c>
      <c r="B1733" s="53" t="s">
        <v>1625</v>
      </c>
      <c r="C1733" s="53" t="s">
        <v>3467</v>
      </c>
      <c r="D1733" s="53" t="s">
        <v>2</v>
      </c>
      <c r="E1733" s="54">
        <v>230000</v>
      </c>
      <c r="F1733" s="54">
        <v>478100</v>
      </c>
      <c r="G1733" s="56">
        <v>0</v>
      </c>
      <c r="H1733" s="54">
        <v>0</v>
      </c>
      <c r="I1733" s="54">
        <v>708100</v>
      </c>
    </row>
    <row r="1734" spans="1:9" ht="22.5" customHeight="1">
      <c r="A1734" s="53" t="s">
        <v>1609</v>
      </c>
      <c r="B1734" s="53" t="s">
        <v>1655</v>
      </c>
      <c r="C1734" s="53" t="s">
        <v>3496</v>
      </c>
      <c r="D1734" s="53" t="s">
        <v>2</v>
      </c>
      <c r="E1734" s="54">
        <v>90300</v>
      </c>
      <c r="F1734" s="54">
        <v>448700</v>
      </c>
      <c r="G1734" s="56">
        <v>0</v>
      </c>
      <c r="H1734" s="54">
        <v>214250</v>
      </c>
      <c r="I1734" s="54">
        <v>324750</v>
      </c>
    </row>
    <row r="1735" spans="1:9" ht="22.5" customHeight="1">
      <c r="A1735" s="53" t="s">
        <v>1609</v>
      </c>
      <c r="B1735" s="53" t="s">
        <v>1662</v>
      </c>
      <c r="C1735" s="53" t="s">
        <v>3465</v>
      </c>
      <c r="D1735" s="53" t="s">
        <v>2</v>
      </c>
      <c r="E1735" s="54">
        <v>257400</v>
      </c>
      <c r="F1735" s="54">
        <v>1950400</v>
      </c>
      <c r="G1735" s="56">
        <v>0</v>
      </c>
      <c r="H1735" s="54">
        <v>0</v>
      </c>
      <c r="I1735" s="54">
        <v>2207800</v>
      </c>
    </row>
    <row r="1736" spans="1:9" ht="22.5" customHeight="1">
      <c r="A1736" s="53" t="s">
        <v>1609</v>
      </c>
      <c r="B1736" s="53" t="s">
        <v>2023</v>
      </c>
      <c r="C1736" s="53" t="s">
        <v>3715</v>
      </c>
      <c r="D1736" s="53" t="s">
        <v>1740</v>
      </c>
      <c r="E1736" s="54">
        <v>0</v>
      </c>
      <c r="F1736" s="54">
        <v>0</v>
      </c>
      <c r="G1736" s="54">
        <v>456220</v>
      </c>
      <c r="H1736" s="54">
        <v>0</v>
      </c>
      <c r="I1736" s="57">
        <f>G1736-H1736</f>
        <v>456220</v>
      </c>
    </row>
    <row r="1737" spans="1:9" ht="22.5" customHeight="1">
      <c r="A1737" s="53" t="s">
        <v>1609</v>
      </c>
      <c r="B1737" s="53" t="s">
        <v>1613</v>
      </c>
      <c r="C1737" s="53" t="s">
        <v>3459</v>
      </c>
      <c r="D1737" s="53" t="s">
        <v>2</v>
      </c>
      <c r="E1737" s="54">
        <v>210000</v>
      </c>
      <c r="F1737" s="54">
        <v>670600</v>
      </c>
      <c r="G1737" s="56">
        <v>0</v>
      </c>
      <c r="H1737" s="54">
        <v>0</v>
      </c>
      <c r="I1737" s="54">
        <v>880600</v>
      </c>
    </row>
    <row r="1738" spans="1:9" ht="22.5" customHeight="1">
      <c r="A1738" s="53" t="s">
        <v>1609</v>
      </c>
      <c r="B1738" s="53" t="s">
        <v>1670</v>
      </c>
      <c r="C1738" s="53" t="s">
        <v>4194</v>
      </c>
      <c r="D1738" s="53" t="s">
        <v>2</v>
      </c>
      <c r="E1738" s="54">
        <v>381200</v>
      </c>
      <c r="F1738" s="54">
        <v>0</v>
      </c>
      <c r="G1738" s="56">
        <v>0</v>
      </c>
      <c r="H1738" s="54">
        <v>0</v>
      </c>
      <c r="I1738" s="54">
        <v>381200</v>
      </c>
    </row>
    <row r="1739" spans="1:9" ht="22.5" customHeight="1">
      <c r="A1739" s="53" t="s">
        <v>1609</v>
      </c>
      <c r="B1739" s="53" t="s">
        <v>1621</v>
      </c>
      <c r="C1739" s="53" t="s">
        <v>3461</v>
      </c>
      <c r="D1739" s="53" t="s">
        <v>2</v>
      </c>
      <c r="E1739" s="54">
        <v>195000</v>
      </c>
      <c r="F1739" s="54">
        <v>271400</v>
      </c>
      <c r="G1739" s="56">
        <v>0</v>
      </c>
      <c r="H1739" s="54">
        <v>0</v>
      </c>
      <c r="I1739" s="54">
        <v>466400</v>
      </c>
    </row>
    <row r="1740" spans="1:9" ht="22.5" customHeight="1">
      <c r="A1740" s="53" t="s">
        <v>1609</v>
      </c>
      <c r="B1740" s="53" t="s">
        <v>1626</v>
      </c>
      <c r="C1740" s="53" t="s">
        <v>3392</v>
      </c>
      <c r="D1740" s="53" t="s">
        <v>2</v>
      </c>
      <c r="E1740" s="54">
        <v>202000</v>
      </c>
      <c r="F1740" s="54">
        <v>164700</v>
      </c>
      <c r="G1740" s="56">
        <v>0</v>
      </c>
      <c r="H1740" s="54">
        <v>0</v>
      </c>
      <c r="I1740" s="54">
        <v>366700</v>
      </c>
    </row>
    <row r="1741" spans="1:9" ht="22.5" customHeight="1">
      <c r="A1741" s="53" t="s">
        <v>1609</v>
      </c>
      <c r="B1741" s="53" t="s">
        <v>1640</v>
      </c>
      <c r="C1741" s="53" t="s">
        <v>3483</v>
      </c>
      <c r="D1741" s="53" t="s">
        <v>2</v>
      </c>
      <c r="E1741" s="54">
        <v>75000</v>
      </c>
      <c r="F1741" s="54">
        <v>529000</v>
      </c>
      <c r="G1741" s="56">
        <v>0</v>
      </c>
      <c r="H1741" s="54">
        <v>222030</v>
      </c>
      <c r="I1741" s="54">
        <v>381970</v>
      </c>
    </row>
    <row r="1742" spans="1:9" ht="22.5" customHeight="1">
      <c r="A1742" s="53" t="s">
        <v>1609</v>
      </c>
      <c r="B1742" s="53" t="s">
        <v>4352</v>
      </c>
      <c r="C1742" s="53" t="s">
        <v>4353</v>
      </c>
      <c r="D1742" s="53" t="s">
        <v>1740</v>
      </c>
      <c r="E1742" s="54">
        <v>0</v>
      </c>
      <c r="F1742" s="54">
        <v>0</v>
      </c>
      <c r="G1742" s="54">
        <v>817530</v>
      </c>
      <c r="H1742" s="54">
        <v>817530</v>
      </c>
      <c r="I1742" s="57">
        <f>G1742-H1742</f>
        <v>0</v>
      </c>
    </row>
    <row r="1743" spans="1:9" ht="22.5" customHeight="1">
      <c r="A1743" s="53" t="s">
        <v>1609</v>
      </c>
      <c r="B1743" s="53" t="s">
        <v>1643</v>
      </c>
      <c r="C1743" s="53" t="s">
        <v>3502</v>
      </c>
      <c r="D1743" s="53" t="s">
        <v>2</v>
      </c>
      <c r="E1743" s="54">
        <v>329000</v>
      </c>
      <c r="F1743" s="54">
        <v>410600</v>
      </c>
      <c r="G1743" s="56">
        <v>0</v>
      </c>
      <c r="H1743" s="54">
        <v>0</v>
      </c>
      <c r="I1743" s="54">
        <v>739600</v>
      </c>
    </row>
    <row r="1744" spans="1:9" ht="22.5" customHeight="1">
      <c r="A1744" s="53" t="s">
        <v>1609</v>
      </c>
      <c r="B1744" s="53" t="s">
        <v>1658</v>
      </c>
      <c r="C1744" s="53" t="s">
        <v>3502</v>
      </c>
      <c r="D1744" s="53" t="s">
        <v>2</v>
      </c>
      <c r="E1744" s="54">
        <v>292500</v>
      </c>
      <c r="F1744" s="54">
        <v>244500</v>
      </c>
      <c r="G1744" s="56">
        <v>0</v>
      </c>
      <c r="H1744" s="54">
        <v>0</v>
      </c>
      <c r="I1744" s="54">
        <v>537000</v>
      </c>
    </row>
    <row r="1745" spans="1:9" ht="22.5" customHeight="1">
      <c r="A1745" s="53" t="s">
        <v>1609</v>
      </c>
      <c r="B1745" s="53" t="s">
        <v>1659</v>
      </c>
      <c r="C1745" s="53" t="s">
        <v>3502</v>
      </c>
      <c r="D1745" s="53" t="s">
        <v>2</v>
      </c>
      <c r="E1745" s="54">
        <v>874000</v>
      </c>
      <c r="F1745" s="54">
        <v>1734600</v>
      </c>
      <c r="G1745" s="56">
        <v>0</v>
      </c>
      <c r="H1745" s="54">
        <v>0</v>
      </c>
      <c r="I1745" s="54">
        <v>2608600</v>
      </c>
    </row>
    <row r="1746" spans="1:9" ht="22.5" customHeight="1">
      <c r="A1746" s="53" t="s">
        <v>1609</v>
      </c>
      <c r="B1746" s="53" t="s">
        <v>1648</v>
      </c>
      <c r="C1746" s="53" t="s">
        <v>3491</v>
      </c>
      <c r="D1746" s="53" t="s">
        <v>2</v>
      </c>
      <c r="E1746" s="54">
        <v>90300</v>
      </c>
      <c r="F1746" s="54">
        <v>507100</v>
      </c>
      <c r="G1746" s="56">
        <v>0</v>
      </c>
      <c r="H1746" s="54">
        <v>241340</v>
      </c>
      <c r="I1746" s="54">
        <v>356060</v>
      </c>
    </row>
    <row r="1747" spans="1:9" ht="22.5" customHeight="1">
      <c r="A1747" s="53" t="s">
        <v>1609</v>
      </c>
      <c r="B1747" s="53" t="s">
        <v>1633</v>
      </c>
      <c r="C1747" s="53" t="s">
        <v>3475</v>
      </c>
      <c r="D1747" s="53" t="s">
        <v>2</v>
      </c>
      <c r="E1747" s="54">
        <v>265000</v>
      </c>
      <c r="F1747" s="54">
        <v>305600</v>
      </c>
      <c r="G1747" s="56">
        <v>0</v>
      </c>
      <c r="H1747" s="54">
        <v>0</v>
      </c>
      <c r="I1747" s="54">
        <v>570600</v>
      </c>
    </row>
    <row r="1748" spans="1:9" ht="22.5" customHeight="1">
      <c r="A1748" s="53" t="s">
        <v>1609</v>
      </c>
      <c r="B1748" s="53" t="s">
        <v>1629</v>
      </c>
      <c r="C1748" s="53" t="s">
        <v>3471</v>
      </c>
      <c r="D1748" s="53" t="s">
        <v>2</v>
      </c>
      <c r="E1748" s="54">
        <v>195000</v>
      </c>
      <c r="F1748" s="54">
        <v>449900</v>
      </c>
      <c r="G1748" s="56">
        <v>0</v>
      </c>
      <c r="H1748" s="54">
        <v>0</v>
      </c>
      <c r="I1748" s="54">
        <v>644900</v>
      </c>
    </row>
    <row r="1749" spans="1:9" ht="22.5" customHeight="1">
      <c r="A1749" s="53" t="s">
        <v>1609</v>
      </c>
      <c r="B1749" s="53" t="s">
        <v>1641</v>
      </c>
      <c r="C1749" s="53" t="s">
        <v>3484</v>
      </c>
      <c r="D1749" s="53" t="s">
        <v>2</v>
      </c>
      <c r="E1749" s="54">
        <v>75000</v>
      </c>
      <c r="F1749" s="54">
        <v>470000</v>
      </c>
      <c r="G1749" s="56">
        <v>0</v>
      </c>
      <c r="H1749" s="54">
        <v>222860</v>
      </c>
      <c r="I1749" s="54">
        <v>322140</v>
      </c>
    </row>
    <row r="1750" spans="1:9" ht="22.5" customHeight="1">
      <c r="A1750" s="53" t="s">
        <v>1609</v>
      </c>
      <c r="B1750" s="53" t="s">
        <v>4186</v>
      </c>
      <c r="C1750" s="53" t="s">
        <v>4187</v>
      </c>
      <c r="D1750" s="53" t="s">
        <v>2</v>
      </c>
      <c r="E1750" s="54">
        <v>90300</v>
      </c>
      <c r="F1750" s="54">
        <v>427600</v>
      </c>
      <c r="G1750" s="56">
        <v>0</v>
      </c>
      <c r="H1750" s="54">
        <v>209840</v>
      </c>
      <c r="I1750" s="54">
        <v>308060</v>
      </c>
    </row>
    <row r="1751" spans="1:9" ht="22.5" customHeight="1">
      <c r="A1751" s="53" t="s">
        <v>1609</v>
      </c>
      <c r="B1751" s="53" t="s">
        <v>1614</v>
      </c>
      <c r="C1751" s="53" t="s">
        <v>3460</v>
      </c>
      <c r="D1751" s="53" t="s">
        <v>2</v>
      </c>
      <c r="E1751" s="54">
        <v>509700</v>
      </c>
      <c r="F1751" s="54">
        <v>1352300</v>
      </c>
      <c r="G1751" s="56">
        <v>0</v>
      </c>
      <c r="H1751" s="54">
        <v>0</v>
      </c>
      <c r="I1751" s="54">
        <v>1862000</v>
      </c>
    </row>
    <row r="1752" spans="1:9" ht="22.5" customHeight="1">
      <c r="A1752" s="53" t="s">
        <v>1609</v>
      </c>
      <c r="B1752" s="53" t="s">
        <v>1653</v>
      </c>
      <c r="C1752" s="53" t="s">
        <v>3495</v>
      </c>
      <c r="D1752" s="53" t="s">
        <v>2</v>
      </c>
      <c r="E1752" s="54">
        <v>90300</v>
      </c>
      <c r="F1752" s="54">
        <v>739400</v>
      </c>
      <c r="G1752" s="56">
        <v>0</v>
      </c>
      <c r="H1752" s="54">
        <v>304175</v>
      </c>
      <c r="I1752" s="54">
        <v>525525</v>
      </c>
    </row>
    <row r="1753" spans="1:9" ht="22.5" customHeight="1">
      <c r="A1753" s="53" t="s">
        <v>1609</v>
      </c>
      <c r="B1753" s="53" t="s">
        <v>1632</v>
      </c>
      <c r="C1753" s="53" t="s">
        <v>3474</v>
      </c>
      <c r="D1753" s="53" t="s">
        <v>2</v>
      </c>
      <c r="E1753" s="54">
        <v>304900</v>
      </c>
      <c r="F1753" s="54">
        <v>599500</v>
      </c>
      <c r="G1753" s="56">
        <v>0</v>
      </c>
      <c r="H1753" s="54">
        <v>0</v>
      </c>
      <c r="I1753" s="54">
        <v>904400</v>
      </c>
    </row>
    <row r="1754" spans="1:9" ht="22.5" customHeight="1">
      <c r="A1754" s="53" t="s">
        <v>1609</v>
      </c>
      <c r="B1754" s="53" t="s">
        <v>1622</v>
      </c>
      <c r="C1754" s="53" t="s">
        <v>3462</v>
      </c>
      <c r="D1754" s="53" t="s">
        <v>2</v>
      </c>
      <c r="E1754" s="54">
        <v>194400</v>
      </c>
      <c r="F1754" s="54">
        <v>352200</v>
      </c>
      <c r="G1754" s="56">
        <v>0</v>
      </c>
      <c r="H1754" s="54">
        <v>0</v>
      </c>
      <c r="I1754" s="54">
        <v>546600</v>
      </c>
    </row>
    <row r="1755" spans="1:9" ht="22.5" customHeight="1">
      <c r="A1755" s="53" t="s">
        <v>1609</v>
      </c>
      <c r="B1755" s="53" t="s">
        <v>1617</v>
      </c>
      <c r="C1755" s="53" t="s">
        <v>1618</v>
      </c>
      <c r="D1755" s="53" t="s">
        <v>2</v>
      </c>
      <c r="E1755" s="54">
        <v>199300</v>
      </c>
      <c r="F1755" s="54">
        <v>251700</v>
      </c>
      <c r="G1755" s="56">
        <v>0</v>
      </c>
      <c r="H1755" s="54">
        <v>0</v>
      </c>
      <c r="I1755" s="54">
        <v>451000</v>
      </c>
    </row>
    <row r="1756" spans="1:9" ht="22.5" customHeight="1">
      <c r="A1756" s="53" t="s">
        <v>1609</v>
      </c>
      <c r="B1756" s="53" t="s">
        <v>1649</v>
      </c>
      <c r="C1756" s="53" t="s">
        <v>3492</v>
      </c>
      <c r="D1756" s="53" t="s">
        <v>2</v>
      </c>
      <c r="E1756" s="54">
        <v>90300</v>
      </c>
      <c r="F1756" s="54">
        <v>472900</v>
      </c>
      <c r="G1756" s="56">
        <v>0</v>
      </c>
      <c r="H1756" s="54">
        <v>229370</v>
      </c>
      <c r="I1756" s="54">
        <v>333830</v>
      </c>
    </row>
    <row r="1757" spans="1:9" ht="22.5" customHeight="1">
      <c r="A1757" s="53" t="s">
        <v>1609</v>
      </c>
      <c r="B1757" s="53" t="s">
        <v>1663</v>
      </c>
      <c r="C1757" s="53" t="s">
        <v>3503</v>
      </c>
      <c r="D1757" s="53" t="s">
        <v>2</v>
      </c>
      <c r="E1757" s="54">
        <v>1135000</v>
      </c>
      <c r="F1757" s="54">
        <v>2152900</v>
      </c>
      <c r="G1757" s="56">
        <v>0</v>
      </c>
      <c r="H1757" s="54">
        <v>0</v>
      </c>
      <c r="I1757" s="54">
        <v>3287900</v>
      </c>
    </row>
    <row r="1758" spans="1:9" ht="22.5" customHeight="1">
      <c r="A1758" s="53" t="s">
        <v>1609</v>
      </c>
      <c r="B1758" s="53" t="s">
        <v>1619</v>
      </c>
      <c r="C1758" s="53" t="s">
        <v>1620</v>
      </c>
      <c r="D1758" s="53" t="s">
        <v>2</v>
      </c>
      <c r="E1758" s="54">
        <v>197600</v>
      </c>
      <c r="F1758" s="54">
        <v>240900</v>
      </c>
      <c r="G1758" s="56">
        <v>0</v>
      </c>
      <c r="H1758" s="54">
        <v>0</v>
      </c>
      <c r="I1758" s="54">
        <v>438500</v>
      </c>
    </row>
    <row r="1759" spans="1:9" ht="22.5" customHeight="1">
      <c r="A1759" s="53" t="s">
        <v>1609</v>
      </c>
      <c r="B1759" s="53" t="s">
        <v>4188</v>
      </c>
      <c r="C1759" s="53" t="s">
        <v>4189</v>
      </c>
      <c r="D1759" s="53" t="s">
        <v>2</v>
      </c>
      <c r="E1759" s="54">
        <v>78900</v>
      </c>
      <c r="F1759" s="54">
        <v>379500</v>
      </c>
      <c r="G1759" s="56">
        <v>0</v>
      </c>
      <c r="H1759" s="54">
        <v>0</v>
      </c>
      <c r="I1759" s="54">
        <v>458400</v>
      </c>
    </row>
    <row r="1760" spans="1:9" ht="22.5" customHeight="1">
      <c r="A1760" s="53" t="s">
        <v>1609</v>
      </c>
      <c r="B1760" s="53" t="s">
        <v>1624</v>
      </c>
      <c r="C1760" s="53" t="s">
        <v>3466</v>
      </c>
      <c r="D1760" s="53" t="s">
        <v>2</v>
      </c>
      <c r="E1760" s="54">
        <v>214400</v>
      </c>
      <c r="F1760" s="54">
        <v>113600</v>
      </c>
      <c r="G1760" s="56">
        <v>0</v>
      </c>
      <c r="H1760" s="54">
        <v>0</v>
      </c>
      <c r="I1760" s="54">
        <v>328000</v>
      </c>
    </row>
    <row r="1761" spans="1:9" ht="22.5" customHeight="1">
      <c r="A1761" s="53" t="s">
        <v>1609</v>
      </c>
      <c r="B1761" s="53" t="s">
        <v>1664</v>
      </c>
      <c r="C1761" s="53" t="s">
        <v>3234</v>
      </c>
      <c r="D1761" s="53" t="s">
        <v>2</v>
      </c>
      <c r="E1761" s="54">
        <v>315000</v>
      </c>
      <c r="F1761" s="54">
        <v>0</v>
      </c>
      <c r="G1761" s="56">
        <v>0</v>
      </c>
      <c r="H1761" s="54">
        <v>0</v>
      </c>
      <c r="I1761" s="54">
        <v>315000</v>
      </c>
    </row>
    <row r="1762" spans="1:9" ht="22.5" customHeight="1">
      <c r="A1762" s="53" t="s">
        <v>1609</v>
      </c>
      <c r="B1762" s="53" t="s">
        <v>1678</v>
      </c>
      <c r="C1762" s="53" t="s">
        <v>3234</v>
      </c>
      <c r="D1762" s="53" t="s">
        <v>2</v>
      </c>
      <c r="E1762" s="54">
        <v>432500</v>
      </c>
      <c r="F1762" s="54">
        <v>695700</v>
      </c>
      <c r="G1762" s="56">
        <v>0</v>
      </c>
      <c r="H1762" s="54">
        <v>0</v>
      </c>
      <c r="I1762" s="54">
        <v>1128200</v>
      </c>
    </row>
    <row r="1763" spans="1:9" ht="22.5" customHeight="1">
      <c r="A1763" s="53" t="s">
        <v>1609</v>
      </c>
      <c r="B1763" s="53" t="s">
        <v>1644</v>
      </c>
      <c r="C1763" s="53" t="s">
        <v>3463</v>
      </c>
      <c r="D1763" s="53" t="s">
        <v>2</v>
      </c>
      <c r="E1763" s="54">
        <v>382700</v>
      </c>
      <c r="F1763" s="54">
        <v>224200</v>
      </c>
      <c r="G1763" s="56">
        <v>0</v>
      </c>
      <c r="H1763" s="54">
        <v>0</v>
      </c>
      <c r="I1763" s="54">
        <v>606900</v>
      </c>
    </row>
    <row r="1764" spans="1:9" ht="22.5" customHeight="1">
      <c r="A1764" s="53" t="s">
        <v>1609</v>
      </c>
      <c r="B1764" s="53" t="s">
        <v>1610</v>
      </c>
      <c r="C1764" s="53" t="s">
        <v>4191</v>
      </c>
      <c r="D1764" s="53" t="s">
        <v>2</v>
      </c>
      <c r="E1764" s="54">
        <v>241400</v>
      </c>
      <c r="F1764" s="54">
        <v>589900</v>
      </c>
      <c r="G1764" s="56">
        <v>0</v>
      </c>
      <c r="H1764" s="54">
        <v>0</v>
      </c>
      <c r="I1764" s="54">
        <v>831300</v>
      </c>
    </row>
    <row r="1765" spans="1:9" ht="22.5" customHeight="1">
      <c r="A1765" s="53" t="s">
        <v>1609</v>
      </c>
      <c r="B1765" s="53" t="s">
        <v>1628</v>
      </c>
      <c r="C1765" s="53" t="s">
        <v>3469</v>
      </c>
      <c r="D1765" s="53" t="s">
        <v>2</v>
      </c>
      <c r="E1765" s="54">
        <v>341300</v>
      </c>
      <c r="F1765" s="54">
        <v>284100</v>
      </c>
      <c r="G1765" s="56">
        <v>0</v>
      </c>
      <c r="H1765" s="54">
        <v>0</v>
      </c>
      <c r="I1765" s="54">
        <v>625400</v>
      </c>
    </row>
    <row r="1766" spans="1:9" ht="22.5" customHeight="1">
      <c r="A1766" s="53" t="s">
        <v>1609</v>
      </c>
      <c r="B1766" s="53" t="s">
        <v>4180</v>
      </c>
      <c r="C1766" s="53" t="s">
        <v>4181</v>
      </c>
      <c r="D1766" s="53" t="s">
        <v>2</v>
      </c>
      <c r="E1766" s="54">
        <v>94900</v>
      </c>
      <c r="F1766" s="54">
        <v>423500</v>
      </c>
      <c r="G1766" s="56">
        <v>0</v>
      </c>
      <c r="H1766" s="54">
        <v>213690</v>
      </c>
      <c r="I1766" s="54">
        <v>304710</v>
      </c>
    </row>
    <row r="1767" spans="1:9" ht="22.5" customHeight="1">
      <c r="A1767" s="53" t="s">
        <v>1609</v>
      </c>
      <c r="B1767" s="53" t="s">
        <v>1654</v>
      </c>
      <c r="C1767" s="53" t="s">
        <v>4185</v>
      </c>
      <c r="D1767" s="53" t="s">
        <v>2</v>
      </c>
      <c r="E1767" s="54">
        <v>90300</v>
      </c>
      <c r="F1767" s="54">
        <v>752900</v>
      </c>
      <c r="G1767" s="56">
        <v>0</v>
      </c>
      <c r="H1767" s="54">
        <v>304550</v>
      </c>
      <c r="I1767" s="54">
        <v>538650</v>
      </c>
    </row>
    <row r="1768" spans="1:9" ht="22.5" customHeight="1">
      <c r="A1768" s="53" t="s">
        <v>1609</v>
      </c>
      <c r="B1768" s="53" t="s">
        <v>1672</v>
      </c>
      <c r="C1768" s="53" t="s">
        <v>3479</v>
      </c>
      <c r="D1768" s="53" t="s">
        <v>2</v>
      </c>
      <c r="E1768" s="54">
        <v>1227600</v>
      </c>
      <c r="F1768" s="54">
        <v>4218900</v>
      </c>
      <c r="G1768" s="56">
        <v>0</v>
      </c>
      <c r="H1768" s="54">
        <v>0</v>
      </c>
      <c r="I1768" s="54">
        <v>5446500</v>
      </c>
    </row>
    <row r="1769" spans="1:9" ht="22.5" customHeight="1">
      <c r="A1769" s="53" t="s">
        <v>1609</v>
      </c>
      <c r="B1769" s="53" t="s">
        <v>2022</v>
      </c>
      <c r="C1769" s="53" t="s">
        <v>4351</v>
      </c>
      <c r="D1769" s="53" t="s">
        <v>1740</v>
      </c>
      <c r="E1769" s="54">
        <v>0</v>
      </c>
      <c r="F1769" s="54">
        <v>0</v>
      </c>
      <c r="G1769" s="54">
        <v>708030</v>
      </c>
      <c r="H1769" s="54">
        <v>0</v>
      </c>
      <c r="I1769" s="57">
        <f>G1769-H1769</f>
        <v>708030</v>
      </c>
    </row>
    <row r="1770" spans="1:9" ht="22.5" customHeight="1">
      <c r="A1770" s="53" t="s">
        <v>1609</v>
      </c>
      <c r="B1770" s="53" t="s">
        <v>1651</v>
      </c>
      <c r="C1770" s="53" t="s">
        <v>4184</v>
      </c>
      <c r="D1770" s="53" t="s">
        <v>2</v>
      </c>
      <c r="E1770" s="54">
        <v>90300</v>
      </c>
      <c r="F1770" s="54">
        <v>656700</v>
      </c>
      <c r="G1770" s="56">
        <v>0</v>
      </c>
      <c r="H1770" s="54">
        <v>283500</v>
      </c>
      <c r="I1770" s="54">
        <v>463500</v>
      </c>
    </row>
    <row r="1771" spans="1:9" ht="22.5" customHeight="1">
      <c r="A1771" s="53" t="s">
        <v>1609</v>
      </c>
      <c r="B1771" s="53" t="s">
        <v>1652</v>
      </c>
      <c r="C1771" s="53" t="s">
        <v>3494</v>
      </c>
      <c r="D1771" s="53" t="s">
        <v>2</v>
      </c>
      <c r="E1771" s="54">
        <v>90300</v>
      </c>
      <c r="F1771" s="54">
        <v>472700</v>
      </c>
      <c r="G1771" s="56">
        <v>0</v>
      </c>
      <c r="H1771" s="54">
        <v>229300</v>
      </c>
      <c r="I1771" s="54">
        <v>333700</v>
      </c>
    </row>
    <row r="1772" spans="1:9" ht="22.5" customHeight="1">
      <c r="A1772" s="53" t="s">
        <v>1609</v>
      </c>
      <c r="B1772" s="53" t="s">
        <v>1671</v>
      </c>
      <c r="C1772" s="53" t="s">
        <v>3478</v>
      </c>
      <c r="D1772" s="53" t="s">
        <v>2</v>
      </c>
      <c r="E1772" s="54">
        <v>2196000</v>
      </c>
      <c r="F1772" s="54">
        <v>5436400</v>
      </c>
      <c r="G1772" s="56">
        <v>0</v>
      </c>
      <c r="H1772" s="54">
        <v>0</v>
      </c>
      <c r="I1772" s="54">
        <v>7632400</v>
      </c>
    </row>
    <row r="1773" spans="1:9" ht="22.5" customHeight="1">
      <c r="A1773" s="53" t="s">
        <v>1609</v>
      </c>
      <c r="B1773" s="53" t="s">
        <v>2020</v>
      </c>
      <c r="C1773" s="53" t="s">
        <v>3716</v>
      </c>
      <c r="D1773" s="53" t="s">
        <v>1740</v>
      </c>
      <c r="E1773" s="54">
        <v>0</v>
      </c>
      <c r="F1773" s="54">
        <v>0</v>
      </c>
      <c r="G1773" s="54">
        <v>1175270</v>
      </c>
      <c r="H1773" s="54">
        <v>0</v>
      </c>
      <c r="I1773" s="57">
        <f>G1773-H1773</f>
        <v>1175270</v>
      </c>
    </row>
    <row r="1774" spans="1:9" ht="22.5" customHeight="1">
      <c r="A1774" s="53" t="s">
        <v>1609</v>
      </c>
      <c r="B1774" s="53" t="s">
        <v>3485</v>
      </c>
      <c r="C1774" s="53" t="s">
        <v>3486</v>
      </c>
      <c r="D1774" s="53" t="s">
        <v>2</v>
      </c>
      <c r="E1774" s="54">
        <v>60000</v>
      </c>
      <c r="F1774" s="54">
        <v>565400</v>
      </c>
      <c r="G1774" s="56">
        <v>0</v>
      </c>
      <c r="H1774" s="54">
        <v>251140</v>
      </c>
      <c r="I1774" s="54">
        <v>374260</v>
      </c>
    </row>
    <row r="1775" spans="1:9" ht="22.5" customHeight="1">
      <c r="A1775" s="53" t="s">
        <v>1609</v>
      </c>
      <c r="B1775" s="53" t="s">
        <v>1611</v>
      </c>
      <c r="C1775" s="53" t="s">
        <v>3456</v>
      </c>
      <c r="D1775" s="53" t="s">
        <v>2</v>
      </c>
      <c r="E1775" s="54">
        <v>477500</v>
      </c>
      <c r="F1775" s="54">
        <v>1003900</v>
      </c>
      <c r="G1775" s="56">
        <v>0</v>
      </c>
      <c r="H1775" s="54">
        <v>0</v>
      </c>
      <c r="I1775" s="54">
        <v>1481400</v>
      </c>
    </row>
    <row r="1776" spans="1:9" ht="22.5" customHeight="1">
      <c r="A1776" s="53" t="s">
        <v>1609</v>
      </c>
      <c r="B1776" s="53" t="s">
        <v>1669</v>
      </c>
      <c r="C1776" s="53" t="s">
        <v>3262</v>
      </c>
      <c r="D1776" s="53" t="s">
        <v>2</v>
      </c>
      <c r="E1776" s="54">
        <v>378300</v>
      </c>
      <c r="F1776" s="54">
        <v>601000</v>
      </c>
      <c r="G1776" s="56">
        <v>0</v>
      </c>
      <c r="H1776" s="54">
        <v>0</v>
      </c>
      <c r="I1776" s="54">
        <v>979300</v>
      </c>
    </row>
    <row r="1777" spans="1:9" ht="22.5" customHeight="1">
      <c r="A1777" s="53" t="s">
        <v>1609</v>
      </c>
      <c r="B1777" s="53" t="s">
        <v>2019</v>
      </c>
      <c r="C1777" s="53" t="s">
        <v>3717</v>
      </c>
      <c r="D1777" s="53" t="s">
        <v>1740</v>
      </c>
      <c r="E1777" s="54">
        <v>0</v>
      </c>
      <c r="F1777" s="54">
        <v>0</v>
      </c>
      <c r="G1777" s="54">
        <v>20097810</v>
      </c>
      <c r="H1777" s="54">
        <v>3916840</v>
      </c>
      <c r="I1777" s="57">
        <f>G1777-H1777</f>
        <v>16180970</v>
      </c>
    </row>
    <row r="1778" spans="1:9" ht="22.5" customHeight="1">
      <c r="A1778" s="53" t="s">
        <v>1609</v>
      </c>
      <c r="B1778" s="53" t="s">
        <v>1616</v>
      </c>
      <c r="C1778" s="53" t="s">
        <v>4192</v>
      </c>
      <c r="D1778" s="53" t="s">
        <v>2</v>
      </c>
      <c r="E1778" s="54">
        <v>750000</v>
      </c>
      <c r="F1778" s="54">
        <v>4425800</v>
      </c>
      <c r="G1778" s="56">
        <v>0</v>
      </c>
      <c r="H1778" s="54">
        <v>0</v>
      </c>
      <c r="I1778" s="54">
        <v>5175800</v>
      </c>
    </row>
    <row r="1779" spans="1:9" ht="22.5" customHeight="1">
      <c r="A1779" s="53" t="s">
        <v>1609</v>
      </c>
      <c r="B1779" s="53" t="s">
        <v>4174</v>
      </c>
      <c r="C1779" s="53" t="s">
        <v>4175</v>
      </c>
      <c r="D1779" s="53" t="s">
        <v>2</v>
      </c>
      <c r="E1779" s="54">
        <v>75000</v>
      </c>
      <c r="F1779" s="54">
        <v>460400</v>
      </c>
      <c r="G1779" s="56">
        <v>0</v>
      </c>
      <c r="H1779" s="54">
        <v>209385</v>
      </c>
      <c r="I1779" s="54">
        <v>326015</v>
      </c>
    </row>
    <row r="1780" spans="1:9" ht="22.5" customHeight="1">
      <c r="A1780" s="53" t="s">
        <v>1609</v>
      </c>
      <c r="B1780" s="53" t="s">
        <v>1630</v>
      </c>
      <c r="C1780" s="53" t="s">
        <v>3472</v>
      </c>
      <c r="D1780" s="53" t="s">
        <v>2</v>
      </c>
      <c r="E1780" s="54">
        <v>228000</v>
      </c>
      <c r="F1780" s="54">
        <v>418000</v>
      </c>
      <c r="G1780" s="56">
        <v>0</v>
      </c>
      <c r="H1780" s="54">
        <v>0</v>
      </c>
      <c r="I1780" s="54">
        <v>646000</v>
      </c>
    </row>
    <row r="1781" spans="1:9" ht="22.5" customHeight="1">
      <c r="A1781" s="53" t="s">
        <v>1609</v>
      </c>
      <c r="B1781" s="53" t="s">
        <v>1665</v>
      </c>
      <c r="C1781" s="53" t="s">
        <v>3246</v>
      </c>
      <c r="D1781" s="53" t="s">
        <v>2</v>
      </c>
      <c r="E1781" s="54">
        <v>207000</v>
      </c>
      <c r="F1781" s="54">
        <v>743000</v>
      </c>
      <c r="G1781" s="56">
        <v>0</v>
      </c>
      <c r="H1781" s="54">
        <v>0</v>
      </c>
      <c r="I1781" s="54">
        <v>950000</v>
      </c>
    </row>
    <row r="1782" spans="1:9" ht="22.5" customHeight="1">
      <c r="A1782" s="53" t="s">
        <v>1609</v>
      </c>
      <c r="B1782" s="53" t="s">
        <v>1668</v>
      </c>
      <c r="C1782" s="53" t="s">
        <v>4190</v>
      </c>
      <c r="D1782" s="53" t="s">
        <v>2</v>
      </c>
      <c r="E1782" s="54">
        <v>218600</v>
      </c>
      <c r="F1782" s="54">
        <v>421500</v>
      </c>
      <c r="G1782" s="56">
        <v>0</v>
      </c>
      <c r="H1782" s="54">
        <v>0</v>
      </c>
      <c r="I1782" s="54">
        <v>640100</v>
      </c>
    </row>
    <row r="1783" spans="1:9" ht="22.5" customHeight="1">
      <c r="A1783" s="53" t="s">
        <v>1609</v>
      </c>
      <c r="B1783" s="53" t="s">
        <v>1635</v>
      </c>
      <c r="C1783" s="53" t="s">
        <v>4193</v>
      </c>
      <c r="D1783" s="53" t="s">
        <v>2</v>
      </c>
      <c r="E1783" s="54">
        <v>107400</v>
      </c>
      <c r="F1783" s="54">
        <v>742800</v>
      </c>
      <c r="G1783" s="56">
        <v>0</v>
      </c>
      <c r="H1783" s="54">
        <v>0</v>
      </c>
      <c r="I1783" s="54">
        <v>850200</v>
      </c>
    </row>
    <row r="1784" spans="1:9" ht="22.5" customHeight="1">
      <c r="A1784" s="53" t="s">
        <v>1609</v>
      </c>
      <c r="B1784" s="53" t="s">
        <v>1637</v>
      </c>
      <c r="C1784" s="53" t="s">
        <v>4193</v>
      </c>
      <c r="D1784" s="53" t="s">
        <v>2</v>
      </c>
      <c r="E1784" s="54">
        <v>294400</v>
      </c>
      <c r="F1784" s="54">
        <v>1404600</v>
      </c>
      <c r="G1784" s="56">
        <v>0</v>
      </c>
      <c r="H1784" s="54">
        <v>0</v>
      </c>
      <c r="I1784" s="54">
        <v>1699000</v>
      </c>
    </row>
    <row r="1785" spans="1:9" ht="22.5" customHeight="1">
      <c r="A1785" s="53" t="s">
        <v>1609</v>
      </c>
      <c r="B1785" s="53" t="s">
        <v>1636</v>
      </c>
      <c r="C1785" s="53" t="s">
        <v>3477</v>
      </c>
      <c r="D1785" s="53" t="s">
        <v>2</v>
      </c>
      <c r="E1785" s="54">
        <v>637300</v>
      </c>
      <c r="F1785" s="54">
        <v>1940000</v>
      </c>
      <c r="G1785" s="56">
        <v>0</v>
      </c>
      <c r="H1785" s="54">
        <v>0</v>
      </c>
      <c r="I1785" s="54">
        <v>2577300</v>
      </c>
    </row>
    <row r="1786" spans="1:9" ht="22.5" customHeight="1">
      <c r="A1786" s="53" t="s">
        <v>1609</v>
      </c>
      <c r="B1786" s="53" t="s">
        <v>4176</v>
      </c>
      <c r="C1786" s="53" t="s">
        <v>4177</v>
      </c>
      <c r="D1786" s="53" t="s">
        <v>2</v>
      </c>
      <c r="E1786" s="54">
        <v>60000</v>
      </c>
      <c r="F1786" s="54">
        <v>447200</v>
      </c>
      <c r="G1786" s="56">
        <v>0</v>
      </c>
      <c r="H1786" s="54">
        <v>203620</v>
      </c>
      <c r="I1786" s="54">
        <v>303580</v>
      </c>
    </row>
    <row r="1787" spans="1:9" ht="22.5" customHeight="1">
      <c r="A1787" s="53" t="s">
        <v>1609</v>
      </c>
      <c r="B1787" s="53" t="s">
        <v>1650</v>
      </c>
      <c r="C1787" s="53" t="s">
        <v>3493</v>
      </c>
      <c r="D1787" s="53" t="s">
        <v>2</v>
      </c>
      <c r="E1787" s="54">
        <v>90300</v>
      </c>
      <c r="F1787" s="54">
        <v>474300</v>
      </c>
      <c r="G1787" s="56">
        <v>0</v>
      </c>
      <c r="H1787" s="54">
        <v>229860</v>
      </c>
      <c r="I1787" s="54">
        <v>334740</v>
      </c>
    </row>
    <row r="1788" spans="1:9" ht="22.5" customHeight="1">
      <c r="A1788" s="53" t="s">
        <v>1609</v>
      </c>
      <c r="B1788" s="53" t="s">
        <v>1657</v>
      </c>
      <c r="C1788" s="53" t="s">
        <v>3498</v>
      </c>
      <c r="D1788" s="53" t="s">
        <v>2</v>
      </c>
      <c r="E1788" s="54">
        <v>76600</v>
      </c>
      <c r="F1788" s="54">
        <v>455200</v>
      </c>
      <c r="G1788" s="56">
        <v>0</v>
      </c>
      <c r="H1788" s="54">
        <v>215380</v>
      </c>
      <c r="I1788" s="54">
        <v>316420</v>
      </c>
    </row>
    <row r="1789" spans="1:9" ht="22.5" customHeight="1">
      <c r="A1789" s="53" t="s">
        <v>1609</v>
      </c>
      <c r="B1789" s="53" t="s">
        <v>4182</v>
      </c>
      <c r="C1789" s="53" t="s">
        <v>3877</v>
      </c>
      <c r="D1789" s="53" t="s">
        <v>2</v>
      </c>
      <c r="E1789" s="54">
        <v>72800</v>
      </c>
      <c r="F1789" s="54">
        <v>264500</v>
      </c>
      <c r="G1789" s="56">
        <v>0</v>
      </c>
      <c r="H1789" s="54">
        <v>0</v>
      </c>
      <c r="I1789" s="54">
        <v>337300</v>
      </c>
    </row>
    <row r="1790" spans="1:9" ht="22.5" customHeight="1">
      <c r="A1790" s="53" t="s">
        <v>1609</v>
      </c>
      <c r="B1790" s="53" t="s">
        <v>1631</v>
      </c>
      <c r="C1790" s="53" t="s">
        <v>3473</v>
      </c>
      <c r="D1790" s="53" t="s">
        <v>2</v>
      </c>
      <c r="E1790" s="54">
        <v>515900</v>
      </c>
      <c r="F1790" s="54">
        <v>857000</v>
      </c>
      <c r="G1790" s="56">
        <v>0</v>
      </c>
      <c r="H1790" s="54">
        <v>0</v>
      </c>
      <c r="I1790" s="54">
        <v>1372900</v>
      </c>
    </row>
    <row r="1791" spans="1:9" ht="22.5" customHeight="1">
      <c r="A1791" s="53" t="s">
        <v>1609</v>
      </c>
      <c r="B1791" s="53" t="s">
        <v>1642</v>
      </c>
      <c r="C1791" s="53" t="s">
        <v>2978</v>
      </c>
      <c r="D1791" s="53" t="s">
        <v>2</v>
      </c>
      <c r="E1791" s="54">
        <v>694900</v>
      </c>
      <c r="F1791" s="54">
        <v>405700</v>
      </c>
      <c r="G1791" s="56">
        <v>0</v>
      </c>
      <c r="H1791" s="54">
        <v>0</v>
      </c>
      <c r="I1791" s="54">
        <v>1100600</v>
      </c>
    </row>
    <row r="1792" spans="1:9" ht="22.5" customHeight="1">
      <c r="A1792" s="53" t="s">
        <v>1609</v>
      </c>
      <c r="B1792" s="53" t="s">
        <v>1634</v>
      </c>
      <c r="C1792" s="53" t="s">
        <v>3476</v>
      </c>
      <c r="D1792" s="53" t="s">
        <v>2</v>
      </c>
      <c r="E1792" s="54">
        <v>151500</v>
      </c>
      <c r="F1792" s="54">
        <v>312600</v>
      </c>
      <c r="G1792" s="56">
        <v>0</v>
      </c>
      <c r="H1792" s="54">
        <v>0</v>
      </c>
      <c r="I1792" s="54">
        <v>464100</v>
      </c>
    </row>
    <row r="1793" spans="1:9" ht="22.5" customHeight="1">
      <c r="A1793" s="53" t="s">
        <v>1609</v>
      </c>
      <c r="B1793" s="53" t="s">
        <v>1674</v>
      </c>
      <c r="C1793" s="53" t="s">
        <v>3499</v>
      </c>
      <c r="D1793" s="53" t="s">
        <v>2</v>
      </c>
      <c r="E1793" s="54">
        <v>62800</v>
      </c>
      <c r="F1793" s="54">
        <v>456900</v>
      </c>
      <c r="G1793" s="56">
        <v>0</v>
      </c>
      <c r="H1793" s="54">
        <v>214145</v>
      </c>
      <c r="I1793" s="54">
        <v>305555</v>
      </c>
    </row>
    <row r="1794" spans="1:9" ht="22.5" customHeight="1">
      <c r="A1794" s="53" t="s">
        <v>1609</v>
      </c>
      <c r="B1794" s="53" t="s">
        <v>1647</v>
      </c>
      <c r="C1794" s="53" t="s">
        <v>3490</v>
      </c>
      <c r="D1794" s="53" t="s">
        <v>2</v>
      </c>
      <c r="E1794" s="54">
        <v>90300</v>
      </c>
      <c r="F1794" s="54">
        <v>572100</v>
      </c>
      <c r="G1794" s="56">
        <v>0</v>
      </c>
      <c r="H1794" s="54">
        <v>251535</v>
      </c>
      <c r="I1794" s="54">
        <v>410865</v>
      </c>
    </row>
    <row r="1795" spans="1:9" ht="22.5" customHeight="1">
      <c r="A1795" s="53" t="s">
        <v>1609</v>
      </c>
      <c r="B1795" s="53" t="s">
        <v>1627</v>
      </c>
      <c r="C1795" s="53" t="s">
        <v>3468</v>
      </c>
      <c r="D1795" s="53" t="s">
        <v>2</v>
      </c>
      <c r="E1795" s="54">
        <v>290000</v>
      </c>
      <c r="F1795" s="54">
        <v>722600</v>
      </c>
      <c r="G1795" s="56">
        <v>0</v>
      </c>
      <c r="H1795" s="54">
        <v>0</v>
      </c>
      <c r="I1795" s="54">
        <v>1012600</v>
      </c>
    </row>
    <row r="1796" spans="1:9" ht="22.5" customHeight="1">
      <c r="A1796" s="53" t="s">
        <v>1609</v>
      </c>
      <c r="B1796" s="53" t="s">
        <v>1639</v>
      </c>
      <c r="C1796" s="53" t="s">
        <v>3482</v>
      </c>
      <c r="D1796" s="53" t="s">
        <v>2</v>
      </c>
      <c r="E1796" s="54">
        <v>60000</v>
      </c>
      <c r="F1796" s="54">
        <v>638100</v>
      </c>
      <c r="G1796" s="56">
        <v>0</v>
      </c>
      <c r="H1796" s="54">
        <v>255235</v>
      </c>
      <c r="I1796" s="54">
        <v>442865</v>
      </c>
    </row>
    <row r="1797" spans="1:9" ht="22.5" customHeight="1">
      <c r="A1797" s="53" t="s">
        <v>1609</v>
      </c>
      <c r="B1797" s="53" t="s">
        <v>1645</v>
      </c>
      <c r="C1797" s="53" t="s">
        <v>3470</v>
      </c>
      <c r="D1797" s="53" t="s">
        <v>2</v>
      </c>
      <c r="E1797" s="54">
        <v>424000</v>
      </c>
      <c r="F1797" s="54">
        <v>765000</v>
      </c>
      <c r="G1797" s="56">
        <v>0</v>
      </c>
      <c r="H1797" s="54">
        <v>0</v>
      </c>
      <c r="I1797" s="54">
        <v>1189000</v>
      </c>
    </row>
    <row r="1798" spans="1:9" ht="22.5" customHeight="1">
      <c r="A1798" s="53" t="s">
        <v>1609</v>
      </c>
      <c r="B1798" s="53" t="s">
        <v>4178</v>
      </c>
      <c r="C1798" s="53" t="s">
        <v>4179</v>
      </c>
      <c r="D1798" s="53" t="s">
        <v>2</v>
      </c>
      <c r="E1798" s="54">
        <v>60000</v>
      </c>
      <c r="F1798" s="54">
        <v>465700</v>
      </c>
      <c r="G1798" s="56">
        <v>0</v>
      </c>
      <c r="H1798" s="54">
        <v>216245</v>
      </c>
      <c r="I1798" s="54">
        <v>309455</v>
      </c>
    </row>
    <row r="1799" spans="1:9" ht="22.5" customHeight="1">
      <c r="A1799" s="53" t="s">
        <v>1609</v>
      </c>
      <c r="B1799" s="53" t="s">
        <v>1660</v>
      </c>
      <c r="C1799" s="53" t="s">
        <v>1661</v>
      </c>
      <c r="D1799" s="53" t="s">
        <v>2</v>
      </c>
      <c r="E1799" s="54">
        <v>202000</v>
      </c>
      <c r="F1799" s="54">
        <v>259800</v>
      </c>
      <c r="G1799" s="56">
        <v>0</v>
      </c>
      <c r="H1799" s="54">
        <v>0</v>
      </c>
      <c r="I1799" s="54">
        <v>461800</v>
      </c>
    </row>
    <row r="1800" spans="1:9" ht="22.5" customHeight="1">
      <c r="A1800" s="53" t="s">
        <v>1609</v>
      </c>
      <c r="B1800" s="53" t="s">
        <v>1638</v>
      </c>
      <c r="C1800" s="53" t="s">
        <v>3481</v>
      </c>
      <c r="D1800" s="53" t="s">
        <v>2</v>
      </c>
      <c r="E1800" s="54">
        <v>60000</v>
      </c>
      <c r="F1800" s="54">
        <v>481900</v>
      </c>
      <c r="G1800" s="56">
        <v>0</v>
      </c>
      <c r="H1800" s="54">
        <v>208730</v>
      </c>
      <c r="I1800" s="54">
        <v>333170</v>
      </c>
    </row>
    <row r="1801" spans="1:9" ht="22.5" customHeight="1">
      <c r="A1801" s="53" t="s">
        <v>1609</v>
      </c>
      <c r="B1801" s="53" t="s">
        <v>1676</v>
      </c>
      <c r="C1801" s="53" t="s">
        <v>3504</v>
      </c>
      <c r="D1801" s="53" t="s">
        <v>2</v>
      </c>
      <c r="E1801" s="54">
        <v>278000</v>
      </c>
      <c r="F1801" s="54">
        <v>325000</v>
      </c>
      <c r="G1801" s="56">
        <v>0</v>
      </c>
      <c r="H1801" s="54">
        <v>0</v>
      </c>
      <c r="I1801" s="54">
        <v>603000</v>
      </c>
    </row>
    <row r="1802" spans="1:9" ht="22.5" customHeight="1">
      <c r="A1802" s="53" t="s">
        <v>1609</v>
      </c>
      <c r="B1802" s="53" t="s">
        <v>1666</v>
      </c>
      <c r="C1802" s="53" t="s">
        <v>3458</v>
      </c>
      <c r="D1802" s="53" t="s">
        <v>2</v>
      </c>
      <c r="E1802" s="54">
        <v>239900</v>
      </c>
      <c r="F1802" s="54">
        <v>284900</v>
      </c>
      <c r="G1802" s="56">
        <v>0</v>
      </c>
      <c r="H1802" s="54">
        <v>0</v>
      </c>
      <c r="I1802" s="54">
        <v>524800</v>
      </c>
    </row>
    <row r="1803" spans="1:9" ht="22.5" customHeight="1">
      <c r="A1803" s="53" t="s">
        <v>1609</v>
      </c>
      <c r="B1803" s="53" t="s">
        <v>2021</v>
      </c>
      <c r="C1803" s="53" t="s">
        <v>3718</v>
      </c>
      <c r="D1803" s="53" t="s">
        <v>1740</v>
      </c>
      <c r="E1803" s="54">
        <v>0</v>
      </c>
      <c r="F1803" s="54">
        <v>0</v>
      </c>
      <c r="G1803" s="54">
        <v>939010</v>
      </c>
      <c r="H1803" s="54">
        <v>0</v>
      </c>
      <c r="I1803" s="57">
        <f>G1803-H1803</f>
        <v>939010</v>
      </c>
    </row>
    <row r="1804" spans="1:9" ht="22.5" customHeight="1">
      <c r="A1804" s="53" t="s">
        <v>1609</v>
      </c>
      <c r="B1804" s="53" t="s">
        <v>1615</v>
      </c>
      <c r="C1804" s="53" t="s">
        <v>2793</v>
      </c>
      <c r="D1804" s="53" t="s">
        <v>2</v>
      </c>
      <c r="E1804" s="54">
        <v>4865300</v>
      </c>
      <c r="F1804" s="54">
        <v>5201600</v>
      </c>
      <c r="G1804" s="56">
        <v>0</v>
      </c>
      <c r="H1804" s="54">
        <v>0</v>
      </c>
      <c r="I1804" s="54">
        <v>10066900</v>
      </c>
    </row>
    <row r="1805" spans="1:9" ht="22.5" customHeight="1">
      <c r="A1805" s="53" t="s">
        <v>1609</v>
      </c>
      <c r="B1805" s="53" t="s">
        <v>1646</v>
      </c>
      <c r="C1805" s="53" t="s">
        <v>3489</v>
      </c>
      <c r="D1805" s="53" t="s">
        <v>2</v>
      </c>
      <c r="E1805" s="54">
        <v>76900</v>
      </c>
      <c r="F1805" s="54">
        <v>474100</v>
      </c>
      <c r="G1805" s="56">
        <v>0</v>
      </c>
      <c r="H1805" s="54">
        <v>221425</v>
      </c>
      <c r="I1805" s="54">
        <v>329575</v>
      </c>
    </row>
    <row r="1806" spans="1:9" ht="22.5" customHeight="1">
      <c r="A1806" s="53" t="s">
        <v>1609</v>
      </c>
      <c r="B1806" s="53" t="s">
        <v>1656</v>
      </c>
      <c r="C1806" s="53" t="s">
        <v>3497</v>
      </c>
      <c r="D1806" s="53" t="s">
        <v>2</v>
      </c>
      <c r="E1806" s="54">
        <v>87700</v>
      </c>
      <c r="F1806" s="54">
        <v>447700</v>
      </c>
      <c r="G1806" s="56">
        <v>0</v>
      </c>
      <c r="H1806" s="54">
        <v>217365</v>
      </c>
      <c r="I1806" s="54">
        <v>318035</v>
      </c>
    </row>
    <row r="1807" spans="1:9" ht="22.5" customHeight="1">
      <c r="A1807" s="53" t="s">
        <v>1609</v>
      </c>
      <c r="B1807" s="53" t="s">
        <v>1675</v>
      </c>
      <c r="C1807" s="53" t="s">
        <v>3500</v>
      </c>
      <c r="D1807" s="53" t="s">
        <v>2</v>
      </c>
      <c r="E1807" s="54">
        <v>68300</v>
      </c>
      <c r="F1807" s="54">
        <v>526900</v>
      </c>
      <c r="G1807" s="56">
        <v>0</v>
      </c>
      <c r="H1807" s="54">
        <v>231820</v>
      </c>
      <c r="I1807" s="54">
        <v>363380</v>
      </c>
    </row>
    <row r="1808" spans="1:9" ht="22.5" customHeight="1">
      <c r="A1808" s="53" t="s">
        <v>1679</v>
      </c>
      <c r="B1808" s="53" t="s">
        <v>1699</v>
      </c>
      <c r="C1808" s="53" t="s">
        <v>1700</v>
      </c>
      <c r="D1808" s="53" t="s">
        <v>2</v>
      </c>
      <c r="E1808" s="54">
        <v>95800</v>
      </c>
      <c r="F1808" s="54">
        <v>308300</v>
      </c>
      <c r="G1808" s="56">
        <v>0</v>
      </c>
      <c r="H1808" s="54">
        <v>0</v>
      </c>
      <c r="I1808" s="54">
        <v>404100</v>
      </c>
    </row>
    <row r="1809" spans="1:9" ht="22.5" customHeight="1">
      <c r="A1809" s="53" t="s">
        <v>1679</v>
      </c>
      <c r="B1809" s="53" t="s">
        <v>1680</v>
      </c>
      <c r="C1809" s="53" t="s">
        <v>3507</v>
      </c>
      <c r="D1809" s="53" t="s">
        <v>2</v>
      </c>
      <c r="E1809" s="54">
        <v>7150400</v>
      </c>
      <c r="F1809" s="54">
        <v>5476100</v>
      </c>
      <c r="G1809" s="56">
        <v>0</v>
      </c>
      <c r="H1809" s="54">
        <v>0</v>
      </c>
      <c r="I1809" s="54">
        <v>12626500</v>
      </c>
    </row>
    <row r="1810" spans="1:9" ht="22.5" customHeight="1">
      <c r="A1810" s="53" t="s">
        <v>1679</v>
      </c>
      <c r="B1810" s="53" t="s">
        <v>1686</v>
      </c>
      <c r="C1810" s="53" t="s">
        <v>3507</v>
      </c>
      <c r="D1810" s="53" t="s">
        <v>2</v>
      </c>
      <c r="E1810" s="54">
        <v>2414400</v>
      </c>
      <c r="F1810" s="54">
        <v>0</v>
      </c>
      <c r="G1810" s="56">
        <v>0</v>
      </c>
      <c r="H1810" s="54">
        <v>0</v>
      </c>
      <c r="I1810" s="54">
        <v>2414400</v>
      </c>
    </row>
    <row r="1811" spans="1:9" ht="22.5" customHeight="1">
      <c r="A1811" s="53" t="s">
        <v>1679</v>
      </c>
      <c r="B1811" s="53" t="s">
        <v>1714</v>
      </c>
      <c r="C1811" s="53" t="s">
        <v>3509</v>
      </c>
      <c r="D1811" s="53" t="s">
        <v>2</v>
      </c>
      <c r="E1811" s="54">
        <v>589700</v>
      </c>
      <c r="F1811" s="54">
        <v>0</v>
      </c>
      <c r="G1811" s="56">
        <v>0</v>
      </c>
      <c r="H1811" s="54">
        <v>0</v>
      </c>
      <c r="I1811" s="54">
        <v>589700</v>
      </c>
    </row>
    <row r="1812" spans="1:9" ht="22.5" customHeight="1">
      <c r="A1812" s="53" t="s">
        <v>1679</v>
      </c>
      <c r="B1812" s="53" t="s">
        <v>2027</v>
      </c>
      <c r="C1812" s="53" t="s">
        <v>3723</v>
      </c>
      <c r="D1812" s="53" t="s">
        <v>1740</v>
      </c>
      <c r="E1812" s="54">
        <v>0</v>
      </c>
      <c r="F1812" s="54">
        <v>0</v>
      </c>
      <c r="G1812" s="54">
        <v>698940</v>
      </c>
      <c r="H1812" s="54">
        <v>0</v>
      </c>
      <c r="I1812" s="57">
        <f>G1812-H1812</f>
        <v>698940</v>
      </c>
    </row>
    <row r="1813" spans="1:9" ht="22.5" customHeight="1">
      <c r="A1813" s="53" t="s">
        <v>1679</v>
      </c>
      <c r="B1813" s="53" t="s">
        <v>3724</v>
      </c>
      <c r="C1813" s="53" t="s">
        <v>3725</v>
      </c>
      <c r="D1813" s="53" t="s">
        <v>1740</v>
      </c>
      <c r="E1813" s="54">
        <v>0</v>
      </c>
      <c r="F1813" s="54">
        <v>0</v>
      </c>
      <c r="G1813" s="54">
        <v>318410</v>
      </c>
      <c r="H1813" s="54">
        <v>0</v>
      </c>
      <c r="I1813" s="57">
        <f>G1813-H1813</f>
        <v>318410</v>
      </c>
    </row>
    <row r="1814" spans="1:9" ht="22.5" customHeight="1">
      <c r="A1814" s="53" t="s">
        <v>1679</v>
      </c>
      <c r="B1814" s="53" t="s">
        <v>2029</v>
      </c>
      <c r="C1814" s="53" t="s">
        <v>3726</v>
      </c>
      <c r="D1814" s="53" t="s">
        <v>1740</v>
      </c>
      <c r="E1814" s="54">
        <v>0</v>
      </c>
      <c r="F1814" s="54">
        <v>0</v>
      </c>
      <c r="G1814" s="54">
        <v>408320</v>
      </c>
      <c r="H1814" s="54">
        <v>0</v>
      </c>
      <c r="I1814" s="57">
        <f>G1814-H1814</f>
        <v>408320</v>
      </c>
    </row>
    <row r="1815" spans="1:9" ht="22.5" customHeight="1">
      <c r="A1815" s="53" t="s">
        <v>1679</v>
      </c>
      <c r="B1815" s="53" t="s">
        <v>1717</v>
      </c>
      <c r="C1815" s="53" t="s">
        <v>1718</v>
      </c>
      <c r="D1815" s="53" t="s">
        <v>2</v>
      </c>
      <c r="E1815" s="54">
        <v>374900</v>
      </c>
      <c r="F1815" s="54">
        <v>59300</v>
      </c>
      <c r="G1815" s="56">
        <v>0</v>
      </c>
      <c r="H1815" s="54">
        <v>0</v>
      </c>
      <c r="I1815" s="54">
        <v>434200</v>
      </c>
    </row>
    <row r="1816" spans="1:9" ht="22.5" customHeight="1">
      <c r="A1816" s="53" t="s">
        <v>1679</v>
      </c>
      <c r="B1816" s="53" t="s">
        <v>1716</v>
      </c>
      <c r="C1816" s="53" t="s">
        <v>3516</v>
      </c>
      <c r="D1816" s="53" t="s">
        <v>2</v>
      </c>
      <c r="E1816" s="54">
        <v>1650400</v>
      </c>
      <c r="F1816" s="54">
        <v>1537400</v>
      </c>
      <c r="G1816" s="56">
        <v>0</v>
      </c>
      <c r="H1816" s="54">
        <v>0</v>
      </c>
      <c r="I1816" s="54">
        <v>3187800</v>
      </c>
    </row>
    <row r="1817" spans="1:9" ht="22.5" customHeight="1">
      <c r="A1817" s="53" t="s">
        <v>1679</v>
      </c>
      <c r="B1817" s="53" t="s">
        <v>1710</v>
      </c>
      <c r="C1817" s="53" t="s">
        <v>1711</v>
      </c>
      <c r="D1817" s="53" t="s">
        <v>2</v>
      </c>
      <c r="E1817" s="54">
        <v>329100</v>
      </c>
      <c r="F1817" s="54">
        <v>245900</v>
      </c>
      <c r="G1817" s="56">
        <v>0</v>
      </c>
      <c r="H1817" s="54">
        <v>0</v>
      </c>
      <c r="I1817" s="54">
        <v>575000</v>
      </c>
    </row>
    <row r="1818" spans="1:9" ht="22.5" customHeight="1">
      <c r="A1818" s="53" t="s">
        <v>1679</v>
      </c>
      <c r="B1818" s="53" t="s">
        <v>2026</v>
      </c>
      <c r="C1818" s="53" t="s">
        <v>3626</v>
      </c>
      <c r="D1818" s="53" t="s">
        <v>1740</v>
      </c>
      <c r="E1818" s="54">
        <v>0</v>
      </c>
      <c r="F1818" s="54">
        <v>0</v>
      </c>
      <c r="G1818" s="54">
        <v>2637250</v>
      </c>
      <c r="H1818" s="54">
        <v>1267770</v>
      </c>
      <c r="I1818" s="57">
        <f>G1818-H1818</f>
        <v>1369480</v>
      </c>
    </row>
    <row r="1819" spans="1:9" ht="22.5" customHeight="1">
      <c r="A1819" s="53" t="s">
        <v>1679</v>
      </c>
      <c r="B1819" s="53" t="s">
        <v>4204</v>
      </c>
      <c r="C1819" s="53" t="s">
        <v>4205</v>
      </c>
      <c r="D1819" s="53" t="s">
        <v>2</v>
      </c>
      <c r="E1819" s="54">
        <v>3115900</v>
      </c>
      <c r="F1819" s="54">
        <v>13975400</v>
      </c>
      <c r="G1819" s="56">
        <v>0</v>
      </c>
      <c r="H1819" s="54">
        <v>13975400</v>
      </c>
      <c r="I1819" s="54">
        <v>3115900</v>
      </c>
    </row>
    <row r="1820" spans="1:9" ht="22.5" customHeight="1">
      <c r="A1820" s="53" t="s">
        <v>1679</v>
      </c>
      <c r="B1820" s="53" t="s">
        <v>4206</v>
      </c>
      <c r="C1820" s="53" t="s">
        <v>4205</v>
      </c>
      <c r="D1820" s="53" t="s">
        <v>2</v>
      </c>
      <c r="E1820" s="54">
        <v>458600</v>
      </c>
      <c r="F1820" s="54">
        <v>0</v>
      </c>
      <c r="G1820" s="56">
        <v>0</v>
      </c>
      <c r="H1820" s="54">
        <v>0</v>
      </c>
      <c r="I1820" s="54">
        <v>458600</v>
      </c>
    </row>
    <row r="1821" spans="1:9" ht="22.5" customHeight="1">
      <c r="A1821" s="53" t="s">
        <v>1679</v>
      </c>
      <c r="B1821" s="53" t="s">
        <v>1712</v>
      </c>
      <c r="C1821" s="53" t="s">
        <v>3505</v>
      </c>
      <c r="D1821" s="53" t="s">
        <v>2</v>
      </c>
      <c r="E1821" s="54">
        <v>361100</v>
      </c>
      <c r="F1821" s="54">
        <v>0</v>
      </c>
      <c r="G1821" s="56">
        <v>0</v>
      </c>
      <c r="H1821" s="54">
        <v>0</v>
      </c>
      <c r="I1821" s="54">
        <v>361100</v>
      </c>
    </row>
    <row r="1822" spans="1:9" ht="22.5" customHeight="1">
      <c r="A1822" s="53" t="s">
        <v>1679</v>
      </c>
      <c r="B1822" s="53" t="s">
        <v>4207</v>
      </c>
      <c r="C1822" s="53" t="s">
        <v>3505</v>
      </c>
      <c r="D1822" s="53" t="s">
        <v>2</v>
      </c>
      <c r="E1822" s="54">
        <v>3703400</v>
      </c>
      <c r="F1822" s="54">
        <v>38771100</v>
      </c>
      <c r="G1822" s="56">
        <v>0</v>
      </c>
      <c r="H1822" s="54">
        <v>38771100</v>
      </c>
      <c r="I1822" s="54">
        <v>3703400</v>
      </c>
    </row>
    <row r="1823" spans="1:9" ht="22.5" customHeight="1">
      <c r="A1823" s="53" t="s">
        <v>1679</v>
      </c>
      <c r="B1823" s="53" t="s">
        <v>1713</v>
      </c>
      <c r="C1823" s="53" t="s">
        <v>3505</v>
      </c>
      <c r="D1823" s="53" t="s">
        <v>2</v>
      </c>
      <c r="E1823" s="54">
        <v>338900</v>
      </c>
      <c r="F1823" s="54">
        <v>0</v>
      </c>
      <c r="G1823" s="56">
        <v>0</v>
      </c>
      <c r="H1823" s="54">
        <v>0</v>
      </c>
      <c r="I1823" s="54">
        <v>338900</v>
      </c>
    </row>
    <row r="1824" spans="1:9" ht="22.5" customHeight="1">
      <c r="A1824" s="53" t="s">
        <v>1679</v>
      </c>
      <c r="B1824" s="53" t="s">
        <v>1689</v>
      </c>
      <c r="C1824" s="53" t="s">
        <v>1690</v>
      </c>
      <c r="D1824" s="53" t="s">
        <v>2</v>
      </c>
      <c r="E1824" s="54">
        <v>240000</v>
      </c>
      <c r="F1824" s="54">
        <v>111400</v>
      </c>
      <c r="G1824" s="56">
        <v>0</v>
      </c>
      <c r="H1824" s="54">
        <v>0</v>
      </c>
      <c r="I1824" s="54">
        <v>351400</v>
      </c>
    </row>
    <row r="1825" spans="1:9" ht="22.5" customHeight="1">
      <c r="A1825" s="53" t="s">
        <v>1679</v>
      </c>
      <c r="B1825" s="53" t="s">
        <v>4202</v>
      </c>
      <c r="C1825" s="53" t="s">
        <v>4203</v>
      </c>
      <c r="D1825" s="53" t="s">
        <v>2</v>
      </c>
      <c r="E1825" s="54">
        <v>46000</v>
      </c>
      <c r="F1825" s="54">
        <v>265900</v>
      </c>
      <c r="G1825" s="56">
        <v>0</v>
      </c>
      <c r="H1825" s="54">
        <v>0</v>
      </c>
      <c r="I1825" s="54">
        <v>311900</v>
      </c>
    </row>
    <row r="1826" spans="1:9" ht="22.5" customHeight="1">
      <c r="A1826" s="53" t="s">
        <v>1679</v>
      </c>
      <c r="B1826" s="53" t="s">
        <v>2025</v>
      </c>
      <c r="C1826" s="53" t="s">
        <v>1758</v>
      </c>
      <c r="D1826" s="53" t="s">
        <v>1740</v>
      </c>
      <c r="E1826" s="54">
        <v>0</v>
      </c>
      <c r="F1826" s="54">
        <v>0</v>
      </c>
      <c r="G1826" s="54">
        <v>1103950</v>
      </c>
      <c r="H1826" s="54">
        <v>0</v>
      </c>
      <c r="I1826" s="57">
        <f>G1826-H1826</f>
        <v>1103950</v>
      </c>
    </row>
    <row r="1827" spans="1:9" ht="22.5" customHeight="1">
      <c r="A1827" s="53" t="s">
        <v>1679</v>
      </c>
      <c r="B1827" s="53" t="s">
        <v>3720</v>
      </c>
      <c r="C1827" s="53" t="s">
        <v>3661</v>
      </c>
      <c r="D1827" s="53" t="s">
        <v>1740</v>
      </c>
      <c r="E1827" s="54">
        <v>0</v>
      </c>
      <c r="F1827" s="54">
        <v>0</v>
      </c>
      <c r="G1827" s="54">
        <v>903980</v>
      </c>
      <c r="H1827" s="54">
        <v>0</v>
      </c>
      <c r="I1827" s="57">
        <f>G1827-H1827</f>
        <v>903980</v>
      </c>
    </row>
    <row r="1828" spans="1:9" ht="22.5" customHeight="1">
      <c r="A1828" s="53" t="s">
        <v>1679</v>
      </c>
      <c r="B1828" s="53" t="s">
        <v>1720</v>
      </c>
      <c r="C1828" s="53" t="s">
        <v>3506</v>
      </c>
      <c r="D1828" s="53" t="s">
        <v>2</v>
      </c>
      <c r="E1828" s="54">
        <v>5195400</v>
      </c>
      <c r="F1828" s="54">
        <v>39220100</v>
      </c>
      <c r="G1828" s="56">
        <v>0</v>
      </c>
      <c r="H1828" s="54">
        <v>9844245</v>
      </c>
      <c r="I1828" s="54">
        <v>34571255</v>
      </c>
    </row>
    <row r="1829" spans="1:9" ht="22.5" customHeight="1">
      <c r="A1829" s="53" t="s">
        <v>1679</v>
      </c>
      <c r="B1829" s="53" t="s">
        <v>4195</v>
      </c>
      <c r="C1829" s="53" t="s">
        <v>4196</v>
      </c>
      <c r="D1829" s="53" t="s">
        <v>2</v>
      </c>
      <c r="E1829" s="54">
        <v>3321300</v>
      </c>
      <c r="F1829" s="54">
        <v>18688100</v>
      </c>
      <c r="G1829" s="56">
        <v>0</v>
      </c>
      <c r="H1829" s="54">
        <v>0</v>
      </c>
      <c r="I1829" s="54">
        <v>22009400</v>
      </c>
    </row>
    <row r="1830" spans="1:9" ht="22.5" customHeight="1">
      <c r="A1830" s="53" t="s">
        <v>1679</v>
      </c>
      <c r="B1830" s="53" t="s">
        <v>1724</v>
      </c>
      <c r="C1830" s="53" t="s">
        <v>1245</v>
      </c>
      <c r="D1830" s="53" t="s">
        <v>2</v>
      </c>
      <c r="E1830" s="54">
        <v>2429100</v>
      </c>
      <c r="F1830" s="54">
        <v>11981200</v>
      </c>
      <c r="G1830" s="56">
        <v>0</v>
      </c>
      <c r="H1830" s="54">
        <v>9584960</v>
      </c>
      <c r="I1830" s="54">
        <v>4825340</v>
      </c>
    </row>
    <row r="1831" spans="1:9" ht="22.5" customHeight="1">
      <c r="A1831" s="53" t="s">
        <v>1679</v>
      </c>
      <c r="B1831" s="53" t="s">
        <v>4357</v>
      </c>
      <c r="C1831" s="53" t="s">
        <v>4358</v>
      </c>
      <c r="D1831" s="53" t="s">
        <v>1740</v>
      </c>
      <c r="E1831" s="54">
        <v>0</v>
      </c>
      <c r="F1831" s="54">
        <v>0</v>
      </c>
      <c r="G1831" s="54">
        <v>378770</v>
      </c>
      <c r="H1831" s="54">
        <v>0</v>
      </c>
      <c r="I1831" s="57">
        <f>G1831-H1831</f>
        <v>378770</v>
      </c>
    </row>
    <row r="1832" spans="1:9" ht="22.5" customHeight="1">
      <c r="A1832" s="53" t="s">
        <v>1679</v>
      </c>
      <c r="B1832" s="53" t="s">
        <v>4197</v>
      </c>
      <c r="C1832" s="53" t="s">
        <v>4198</v>
      </c>
      <c r="D1832" s="53" t="s">
        <v>2</v>
      </c>
      <c r="E1832" s="54">
        <v>467300</v>
      </c>
      <c r="F1832" s="54">
        <v>48600</v>
      </c>
      <c r="G1832" s="56">
        <v>0</v>
      </c>
      <c r="H1832" s="54">
        <v>0</v>
      </c>
      <c r="I1832" s="54">
        <v>515900</v>
      </c>
    </row>
    <row r="1833" spans="1:9" ht="22.5" customHeight="1">
      <c r="A1833" s="53" t="s">
        <v>1679</v>
      </c>
      <c r="B1833" s="53" t="s">
        <v>4201</v>
      </c>
      <c r="C1833" s="53" t="s">
        <v>4198</v>
      </c>
      <c r="D1833" s="53" t="s">
        <v>2</v>
      </c>
      <c r="E1833" s="54">
        <v>129600</v>
      </c>
      <c r="F1833" s="54">
        <v>323700</v>
      </c>
      <c r="G1833" s="56">
        <v>0</v>
      </c>
      <c r="H1833" s="54">
        <v>0</v>
      </c>
      <c r="I1833" s="54">
        <v>453300</v>
      </c>
    </row>
    <row r="1834" spans="1:9" ht="22.5" customHeight="1">
      <c r="A1834" s="53" t="s">
        <v>1679</v>
      </c>
      <c r="B1834" s="53" t="s">
        <v>1705</v>
      </c>
      <c r="C1834" s="53" t="s">
        <v>3523</v>
      </c>
      <c r="D1834" s="53" t="s">
        <v>2</v>
      </c>
      <c r="E1834" s="54">
        <v>191000</v>
      </c>
      <c r="F1834" s="54">
        <v>130700</v>
      </c>
      <c r="G1834" s="56">
        <v>0</v>
      </c>
      <c r="H1834" s="54">
        <v>0</v>
      </c>
      <c r="I1834" s="54">
        <v>321700</v>
      </c>
    </row>
    <row r="1835" spans="1:9" ht="22.5" customHeight="1">
      <c r="A1835" s="53" t="s">
        <v>1679</v>
      </c>
      <c r="B1835" s="53" t="s">
        <v>1694</v>
      </c>
      <c r="C1835" s="53" t="s">
        <v>3514</v>
      </c>
      <c r="D1835" s="53" t="s">
        <v>2</v>
      </c>
      <c r="E1835" s="54">
        <v>304000</v>
      </c>
      <c r="F1835" s="54">
        <v>251200</v>
      </c>
      <c r="G1835" s="56">
        <v>0</v>
      </c>
      <c r="H1835" s="54">
        <v>0</v>
      </c>
      <c r="I1835" s="54">
        <v>555200</v>
      </c>
    </row>
    <row r="1836" spans="1:9" ht="22.5" customHeight="1">
      <c r="A1836" s="53" t="s">
        <v>1679</v>
      </c>
      <c r="B1836" s="53" t="s">
        <v>4199</v>
      </c>
      <c r="C1836" s="53" t="s">
        <v>4200</v>
      </c>
      <c r="D1836" s="53" t="s">
        <v>2</v>
      </c>
      <c r="E1836" s="54">
        <v>119900</v>
      </c>
      <c r="F1836" s="54">
        <v>379000</v>
      </c>
      <c r="G1836" s="56">
        <v>0</v>
      </c>
      <c r="H1836" s="54">
        <v>0</v>
      </c>
      <c r="I1836" s="54">
        <v>498900</v>
      </c>
    </row>
    <row r="1837" spans="1:9" ht="22.5" customHeight="1">
      <c r="A1837" s="53" t="s">
        <v>1679</v>
      </c>
      <c r="B1837" s="53" t="s">
        <v>4356</v>
      </c>
      <c r="C1837" s="53" t="s">
        <v>4239</v>
      </c>
      <c r="D1837" s="53" t="s">
        <v>1740</v>
      </c>
      <c r="E1837" s="54">
        <v>0</v>
      </c>
      <c r="F1837" s="54">
        <v>0</v>
      </c>
      <c r="G1837" s="54">
        <v>373860</v>
      </c>
      <c r="H1837" s="54">
        <v>0</v>
      </c>
      <c r="I1837" s="57">
        <f>G1837-H1837</f>
        <v>373860</v>
      </c>
    </row>
    <row r="1838" spans="1:9" ht="22.5" customHeight="1">
      <c r="A1838" s="53" t="s">
        <v>1679</v>
      </c>
      <c r="B1838" s="53" t="s">
        <v>1719</v>
      </c>
      <c r="C1838" s="53" t="s">
        <v>4119</v>
      </c>
      <c r="D1838" s="53" t="s">
        <v>2</v>
      </c>
      <c r="E1838" s="54">
        <v>2446500</v>
      </c>
      <c r="F1838" s="54">
        <v>17293700</v>
      </c>
      <c r="G1838" s="56">
        <v>0</v>
      </c>
      <c r="H1838" s="54">
        <v>5430222</v>
      </c>
      <c r="I1838" s="54">
        <v>14309978</v>
      </c>
    </row>
    <row r="1839" spans="1:9" ht="22.5" customHeight="1">
      <c r="A1839" s="53" t="s">
        <v>1679</v>
      </c>
      <c r="B1839" s="53" t="s">
        <v>1687</v>
      </c>
      <c r="C1839" s="53" t="s">
        <v>3512</v>
      </c>
      <c r="D1839" s="53" t="s">
        <v>2</v>
      </c>
      <c r="E1839" s="54">
        <v>436000</v>
      </c>
      <c r="F1839" s="54">
        <v>100600</v>
      </c>
      <c r="G1839" s="56">
        <v>0</v>
      </c>
      <c r="H1839" s="54">
        <v>0</v>
      </c>
      <c r="I1839" s="54">
        <v>536600</v>
      </c>
    </row>
    <row r="1840" spans="1:9" ht="22.5" customHeight="1">
      <c r="A1840" s="53" t="s">
        <v>1679</v>
      </c>
      <c r="B1840" s="53" t="s">
        <v>3524</v>
      </c>
      <c r="C1840" s="53" t="s">
        <v>3525</v>
      </c>
      <c r="D1840" s="53" t="s">
        <v>2</v>
      </c>
      <c r="E1840" s="54">
        <v>86600</v>
      </c>
      <c r="F1840" s="54">
        <v>413200</v>
      </c>
      <c r="G1840" s="56">
        <v>0</v>
      </c>
      <c r="H1840" s="54">
        <v>166100</v>
      </c>
      <c r="I1840" s="54">
        <v>333700</v>
      </c>
    </row>
    <row r="1841" spans="1:9" ht="22.5" customHeight="1">
      <c r="A1841" s="53" t="s">
        <v>1679</v>
      </c>
      <c r="B1841" s="53" t="s">
        <v>1681</v>
      </c>
      <c r="C1841" s="53" t="s">
        <v>3508</v>
      </c>
      <c r="D1841" s="53" t="s">
        <v>2</v>
      </c>
      <c r="E1841" s="54">
        <v>343400</v>
      </c>
      <c r="F1841" s="54">
        <v>47900</v>
      </c>
      <c r="G1841" s="56">
        <v>0</v>
      </c>
      <c r="H1841" s="54">
        <v>0</v>
      </c>
      <c r="I1841" s="54">
        <v>391300</v>
      </c>
    </row>
    <row r="1842" spans="1:9" ht="22.5" customHeight="1">
      <c r="A1842" s="53" t="s">
        <v>1679</v>
      </c>
      <c r="B1842" s="53" t="s">
        <v>2028</v>
      </c>
      <c r="C1842" s="53" t="s">
        <v>3719</v>
      </c>
      <c r="D1842" s="53" t="s">
        <v>1740</v>
      </c>
      <c r="E1842" s="54">
        <v>0</v>
      </c>
      <c r="F1842" s="54">
        <v>0</v>
      </c>
      <c r="G1842" s="54">
        <v>462740</v>
      </c>
      <c r="H1842" s="54">
        <v>0</v>
      </c>
      <c r="I1842" s="57">
        <f>G1842-H1842</f>
        <v>462740</v>
      </c>
    </row>
    <row r="1843" spans="1:9" ht="22.5" customHeight="1">
      <c r="A1843" s="53" t="s">
        <v>1679</v>
      </c>
      <c r="B1843" s="53" t="s">
        <v>1706</v>
      </c>
      <c r="C1843" s="53" t="s">
        <v>1707</v>
      </c>
      <c r="D1843" s="53" t="s">
        <v>2</v>
      </c>
      <c r="E1843" s="54">
        <v>314400</v>
      </c>
      <c r="F1843" s="54">
        <v>286200</v>
      </c>
      <c r="G1843" s="56">
        <v>0</v>
      </c>
      <c r="H1843" s="54">
        <v>0</v>
      </c>
      <c r="I1843" s="54">
        <v>600600</v>
      </c>
    </row>
    <row r="1844" spans="1:9" ht="22.5" customHeight="1">
      <c r="A1844" s="53" t="s">
        <v>1679</v>
      </c>
      <c r="B1844" s="53" t="s">
        <v>1683</v>
      </c>
      <c r="C1844" s="53" t="s">
        <v>3511</v>
      </c>
      <c r="D1844" s="53" t="s">
        <v>2</v>
      </c>
      <c r="E1844" s="54">
        <v>1074600</v>
      </c>
      <c r="F1844" s="54">
        <v>430100</v>
      </c>
      <c r="G1844" s="56">
        <v>0</v>
      </c>
      <c r="H1844" s="54">
        <v>0</v>
      </c>
      <c r="I1844" s="54">
        <v>1504700</v>
      </c>
    </row>
    <row r="1845" spans="1:9" ht="22.5" customHeight="1">
      <c r="A1845" s="53" t="s">
        <v>1679</v>
      </c>
      <c r="B1845" s="53" t="s">
        <v>1691</v>
      </c>
      <c r="C1845" s="53" t="s">
        <v>1042</v>
      </c>
      <c r="D1845" s="53" t="s">
        <v>2</v>
      </c>
      <c r="E1845" s="54">
        <v>1202000</v>
      </c>
      <c r="F1845" s="54">
        <v>879100</v>
      </c>
      <c r="G1845" s="56">
        <v>0</v>
      </c>
      <c r="H1845" s="54">
        <v>0</v>
      </c>
      <c r="I1845" s="54">
        <v>2081100</v>
      </c>
    </row>
    <row r="1846" spans="1:9" ht="22.5" customHeight="1">
      <c r="A1846" s="53" t="s">
        <v>1679</v>
      </c>
      <c r="B1846" s="53" t="s">
        <v>1692</v>
      </c>
      <c r="C1846" s="53" t="s">
        <v>1693</v>
      </c>
      <c r="D1846" s="53" t="s">
        <v>2</v>
      </c>
      <c r="E1846" s="54">
        <v>1542800</v>
      </c>
      <c r="F1846" s="54">
        <v>1410400</v>
      </c>
      <c r="G1846" s="56">
        <v>0</v>
      </c>
      <c r="H1846" s="54">
        <v>0</v>
      </c>
      <c r="I1846" s="54">
        <v>2953200</v>
      </c>
    </row>
    <row r="1847" spans="1:9" ht="22.5" customHeight="1">
      <c r="A1847" s="53" t="s">
        <v>1679</v>
      </c>
      <c r="B1847" s="53" t="s">
        <v>1695</v>
      </c>
      <c r="C1847" s="53" t="s">
        <v>3521</v>
      </c>
      <c r="D1847" s="53" t="s">
        <v>2</v>
      </c>
      <c r="E1847" s="54">
        <v>462400</v>
      </c>
      <c r="F1847" s="54">
        <v>0</v>
      </c>
      <c r="G1847" s="56">
        <v>0</v>
      </c>
      <c r="H1847" s="54">
        <v>0</v>
      </c>
      <c r="I1847" s="54">
        <v>462400</v>
      </c>
    </row>
    <row r="1848" spans="1:9" ht="22.5" customHeight="1">
      <c r="A1848" s="53" t="s">
        <v>1679</v>
      </c>
      <c r="B1848" s="53" t="s">
        <v>1688</v>
      </c>
      <c r="C1848" s="53" t="s">
        <v>3513</v>
      </c>
      <c r="D1848" s="53" t="s">
        <v>2</v>
      </c>
      <c r="E1848" s="54">
        <v>614000</v>
      </c>
      <c r="F1848" s="54">
        <v>74400</v>
      </c>
      <c r="G1848" s="56">
        <v>0</v>
      </c>
      <c r="H1848" s="54">
        <v>0</v>
      </c>
      <c r="I1848" s="54">
        <v>688400</v>
      </c>
    </row>
    <row r="1849" spans="1:9" ht="22.5" customHeight="1">
      <c r="A1849" s="53" t="s">
        <v>1679</v>
      </c>
      <c r="B1849" s="53" t="s">
        <v>1696</v>
      </c>
      <c r="C1849" s="53" t="s">
        <v>1697</v>
      </c>
      <c r="D1849" s="53" t="s">
        <v>2</v>
      </c>
      <c r="E1849" s="54">
        <v>400000</v>
      </c>
      <c r="F1849" s="54">
        <v>169600</v>
      </c>
      <c r="G1849" s="56">
        <v>0</v>
      </c>
      <c r="H1849" s="54">
        <v>0</v>
      </c>
      <c r="I1849" s="54">
        <v>569600</v>
      </c>
    </row>
    <row r="1850" spans="1:9" ht="22.5" customHeight="1">
      <c r="A1850" s="53" t="s">
        <v>1679</v>
      </c>
      <c r="B1850" s="53" t="s">
        <v>1701</v>
      </c>
      <c r="C1850" s="53" t="s">
        <v>1697</v>
      </c>
      <c r="D1850" s="53" t="s">
        <v>2</v>
      </c>
      <c r="E1850" s="54">
        <v>95900</v>
      </c>
      <c r="F1850" s="54">
        <v>685000</v>
      </c>
      <c r="G1850" s="56">
        <v>0</v>
      </c>
      <c r="H1850" s="54">
        <v>0</v>
      </c>
      <c r="I1850" s="54">
        <v>780900</v>
      </c>
    </row>
    <row r="1851" spans="1:9" ht="22.5" customHeight="1">
      <c r="A1851" s="53" t="s">
        <v>1679</v>
      </c>
      <c r="B1851" s="53" t="s">
        <v>4359</v>
      </c>
      <c r="C1851" s="53" t="s">
        <v>4360</v>
      </c>
      <c r="D1851" s="53" t="s">
        <v>1740</v>
      </c>
      <c r="E1851" s="54">
        <v>0</v>
      </c>
      <c r="F1851" s="54">
        <v>0</v>
      </c>
      <c r="G1851" s="54">
        <v>316170</v>
      </c>
      <c r="H1851" s="54">
        <v>316170</v>
      </c>
      <c r="I1851" s="57">
        <f>G1851-H1851</f>
        <v>0</v>
      </c>
    </row>
    <row r="1852" spans="1:9" ht="22.5" customHeight="1">
      <c r="A1852" s="53" t="s">
        <v>1679</v>
      </c>
      <c r="B1852" s="53" t="s">
        <v>1715</v>
      </c>
      <c r="C1852" s="53" t="s">
        <v>3515</v>
      </c>
      <c r="D1852" s="53" t="s">
        <v>2</v>
      </c>
      <c r="E1852" s="54">
        <v>1376300</v>
      </c>
      <c r="F1852" s="54">
        <v>1982800</v>
      </c>
      <c r="G1852" s="56">
        <v>0</v>
      </c>
      <c r="H1852" s="54">
        <v>0</v>
      </c>
      <c r="I1852" s="54">
        <v>3359100</v>
      </c>
    </row>
    <row r="1853" spans="1:9" ht="22.5" customHeight="1">
      <c r="A1853" s="53" t="s">
        <v>1679</v>
      </c>
      <c r="B1853" s="53" t="s">
        <v>2024</v>
      </c>
      <c r="C1853" s="53" t="s">
        <v>3727</v>
      </c>
      <c r="D1853" s="53" t="s">
        <v>1740</v>
      </c>
      <c r="E1853" s="54">
        <v>0</v>
      </c>
      <c r="F1853" s="54">
        <v>0</v>
      </c>
      <c r="G1853" s="54">
        <v>1816920</v>
      </c>
      <c r="H1853" s="54">
        <v>151410</v>
      </c>
      <c r="I1853" s="57">
        <f>G1853-H1853</f>
        <v>1665510</v>
      </c>
    </row>
    <row r="1854" spans="1:9" ht="22.5" customHeight="1">
      <c r="A1854" s="53" t="s">
        <v>1679</v>
      </c>
      <c r="B1854" s="53" t="s">
        <v>3721</v>
      </c>
      <c r="C1854" s="53" t="s">
        <v>3722</v>
      </c>
      <c r="D1854" s="53" t="s">
        <v>1740</v>
      </c>
      <c r="E1854" s="54">
        <v>0</v>
      </c>
      <c r="F1854" s="54">
        <v>0</v>
      </c>
      <c r="G1854" s="54">
        <v>1770860</v>
      </c>
      <c r="H1854" s="54">
        <v>0</v>
      </c>
      <c r="I1854" s="57">
        <f>G1854-H1854</f>
        <v>1770860</v>
      </c>
    </row>
    <row r="1855" spans="1:9" ht="22.5" customHeight="1">
      <c r="A1855" s="53" t="s">
        <v>1679</v>
      </c>
      <c r="B1855" s="53" t="s">
        <v>4354</v>
      </c>
      <c r="C1855" s="53" t="s">
        <v>4355</v>
      </c>
      <c r="D1855" s="53" t="s">
        <v>1740</v>
      </c>
      <c r="E1855" s="54">
        <v>0</v>
      </c>
      <c r="F1855" s="54">
        <v>0</v>
      </c>
      <c r="G1855" s="54">
        <v>1379200</v>
      </c>
      <c r="H1855" s="54">
        <v>23610</v>
      </c>
      <c r="I1855" s="57">
        <f>G1855-H1855</f>
        <v>1355590</v>
      </c>
    </row>
    <row r="1856" spans="1:9" ht="22.5" customHeight="1">
      <c r="A1856" s="53" t="s">
        <v>1679</v>
      </c>
      <c r="B1856" s="53" t="s">
        <v>1682</v>
      </c>
      <c r="C1856" s="53" t="s">
        <v>3510</v>
      </c>
      <c r="D1856" s="53" t="s">
        <v>2</v>
      </c>
      <c r="E1856" s="54">
        <v>336700</v>
      </c>
      <c r="F1856" s="54">
        <v>719900</v>
      </c>
      <c r="G1856" s="56">
        <v>0</v>
      </c>
      <c r="H1856" s="54">
        <v>0</v>
      </c>
      <c r="I1856" s="54">
        <v>1056600</v>
      </c>
    </row>
    <row r="1857" spans="1:9" ht="22.5" customHeight="1">
      <c r="A1857" s="53" t="s">
        <v>1679</v>
      </c>
      <c r="B1857" s="53" t="s">
        <v>4208</v>
      </c>
      <c r="C1857" s="53" t="s">
        <v>1698</v>
      </c>
      <c r="D1857" s="53" t="s">
        <v>2</v>
      </c>
      <c r="E1857" s="54">
        <v>119000</v>
      </c>
      <c r="F1857" s="54">
        <v>183300</v>
      </c>
      <c r="G1857" s="56">
        <v>0</v>
      </c>
      <c r="H1857" s="54">
        <v>0</v>
      </c>
      <c r="I1857" s="54">
        <v>302300</v>
      </c>
    </row>
    <row r="1858" spans="1:9" ht="22.5" customHeight="1">
      <c r="A1858" s="53" t="s">
        <v>1679</v>
      </c>
      <c r="B1858" s="53" t="s">
        <v>1722</v>
      </c>
      <c r="C1858" s="53" t="s">
        <v>3520</v>
      </c>
      <c r="D1858" s="53" t="s">
        <v>2</v>
      </c>
      <c r="E1858" s="54">
        <v>377400</v>
      </c>
      <c r="F1858" s="54">
        <v>442200</v>
      </c>
      <c r="G1858" s="56">
        <v>0</v>
      </c>
      <c r="H1858" s="54">
        <v>0</v>
      </c>
      <c r="I1858" s="54">
        <v>819600</v>
      </c>
    </row>
    <row r="1859" spans="1:9" ht="22.5" customHeight="1">
      <c r="A1859" s="53" t="s">
        <v>1679</v>
      </c>
      <c r="B1859" s="53" t="s">
        <v>1723</v>
      </c>
      <c r="C1859" s="53" t="s">
        <v>3520</v>
      </c>
      <c r="D1859" s="53" t="s">
        <v>2</v>
      </c>
      <c r="E1859" s="54">
        <v>690700</v>
      </c>
      <c r="F1859" s="54">
        <v>0</v>
      </c>
      <c r="G1859" s="56">
        <v>0</v>
      </c>
      <c r="H1859" s="54">
        <v>0</v>
      </c>
      <c r="I1859" s="54">
        <v>690700</v>
      </c>
    </row>
    <row r="1860" spans="1:9" ht="22.5" customHeight="1">
      <c r="A1860" s="53" t="s">
        <v>1679</v>
      </c>
      <c r="B1860" s="53" t="s">
        <v>1703</v>
      </c>
      <c r="C1860" s="53" t="s">
        <v>1704</v>
      </c>
      <c r="D1860" s="53" t="s">
        <v>2</v>
      </c>
      <c r="E1860" s="54">
        <v>309800</v>
      </c>
      <c r="F1860" s="54">
        <v>81100</v>
      </c>
      <c r="G1860" s="56">
        <v>0</v>
      </c>
      <c r="H1860" s="54">
        <v>0</v>
      </c>
      <c r="I1860" s="54">
        <v>390900</v>
      </c>
    </row>
    <row r="1861" spans="1:9" ht="22.5" customHeight="1">
      <c r="A1861" s="53" t="s">
        <v>1679</v>
      </c>
      <c r="B1861" s="53" t="s">
        <v>1708</v>
      </c>
      <c r="C1861" s="53" t="s">
        <v>1709</v>
      </c>
      <c r="D1861" s="53" t="s">
        <v>2</v>
      </c>
      <c r="E1861" s="54">
        <v>363800</v>
      </c>
      <c r="F1861" s="54">
        <v>349000</v>
      </c>
      <c r="G1861" s="56">
        <v>0</v>
      </c>
      <c r="H1861" s="54">
        <v>0</v>
      </c>
      <c r="I1861" s="54">
        <v>712800</v>
      </c>
    </row>
    <row r="1862" spans="1:9" ht="22.5" customHeight="1">
      <c r="A1862" s="53" t="s">
        <v>1679</v>
      </c>
      <c r="B1862" s="53" t="s">
        <v>1702</v>
      </c>
      <c r="C1862" s="53" t="s">
        <v>3522</v>
      </c>
      <c r="D1862" s="53" t="s">
        <v>2</v>
      </c>
      <c r="E1862" s="54">
        <v>1111500</v>
      </c>
      <c r="F1862" s="54">
        <v>0</v>
      </c>
      <c r="G1862" s="56">
        <v>0</v>
      </c>
      <c r="H1862" s="54">
        <v>0</v>
      </c>
      <c r="I1862" s="54">
        <v>1111500</v>
      </c>
    </row>
    <row r="1863" spans="1:9" ht="22.5" customHeight="1">
      <c r="A1863" s="53" t="s">
        <v>1679</v>
      </c>
      <c r="B1863" s="53" t="s">
        <v>3518</v>
      </c>
      <c r="C1863" s="53" t="s">
        <v>3519</v>
      </c>
      <c r="D1863" s="53" t="s">
        <v>2</v>
      </c>
      <c r="E1863" s="54">
        <v>328600</v>
      </c>
      <c r="F1863" s="54">
        <v>43300</v>
      </c>
      <c r="G1863" s="56">
        <v>0</v>
      </c>
      <c r="H1863" s="54">
        <v>0</v>
      </c>
      <c r="I1863" s="54">
        <v>371900</v>
      </c>
    </row>
    <row r="1864" spans="1:9" ht="22.5" customHeight="1">
      <c r="A1864" s="53" t="s">
        <v>1679</v>
      </c>
      <c r="B1864" s="53" t="s">
        <v>1684</v>
      </c>
      <c r="C1864" s="53" t="s">
        <v>1685</v>
      </c>
      <c r="D1864" s="53" t="s">
        <v>2</v>
      </c>
      <c r="E1864" s="54">
        <v>411500</v>
      </c>
      <c r="F1864" s="54">
        <v>210800</v>
      </c>
      <c r="G1864" s="56">
        <v>0</v>
      </c>
      <c r="H1864" s="54">
        <v>78810</v>
      </c>
      <c r="I1864" s="54">
        <v>543490</v>
      </c>
    </row>
    <row r="1865" spans="1:9" ht="22.5" customHeight="1">
      <c r="A1865" s="53" t="s">
        <v>1679</v>
      </c>
      <c r="B1865" s="53" t="s">
        <v>1721</v>
      </c>
      <c r="C1865" s="53" t="s">
        <v>3517</v>
      </c>
      <c r="D1865" s="53" t="s">
        <v>2</v>
      </c>
      <c r="E1865" s="54">
        <v>458000</v>
      </c>
      <c r="F1865" s="54">
        <v>2231900</v>
      </c>
      <c r="G1865" s="56">
        <v>0</v>
      </c>
      <c r="H1865" s="54">
        <v>0</v>
      </c>
      <c r="I1865" s="54">
        <v>2689900</v>
      </c>
    </row>
    <row r="1866" spans="1:9" ht="22.5" customHeight="1">
      <c r="A1866" s="53" t="s">
        <v>1725</v>
      </c>
      <c r="B1866" s="53" t="s">
        <v>1727</v>
      </c>
      <c r="C1866" s="53" t="s">
        <v>4209</v>
      </c>
      <c r="D1866" s="53" t="s">
        <v>2</v>
      </c>
      <c r="E1866" s="54">
        <v>60000</v>
      </c>
      <c r="F1866" s="54">
        <v>518100</v>
      </c>
      <c r="G1866" s="56">
        <v>0</v>
      </c>
      <c r="H1866" s="54">
        <v>227130</v>
      </c>
      <c r="I1866" s="54">
        <v>350970</v>
      </c>
    </row>
    <row r="1867" spans="1:9" ht="22.5" customHeight="1">
      <c r="A1867" s="53" t="s">
        <v>1725</v>
      </c>
      <c r="B1867" s="53" t="s">
        <v>1726</v>
      </c>
      <c r="C1867" s="53" t="s">
        <v>3526</v>
      </c>
      <c r="D1867" s="53" t="s">
        <v>2</v>
      </c>
      <c r="E1867" s="54">
        <v>40800</v>
      </c>
      <c r="F1867" s="54">
        <v>321300</v>
      </c>
      <c r="G1867" s="56">
        <v>0</v>
      </c>
      <c r="H1867" s="54">
        <v>0</v>
      </c>
      <c r="I1867" s="54">
        <v>362100</v>
      </c>
    </row>
    <row r="1868" spans="1:9" ht="22.5" customHeight="1">
      <c r="A1868" s="53" t="s">
        <v>1725</v>
      </c>
      <c r="B1868" s="53" t="s">
        <v>1728</v>
      </c>
      <c r="C1868" s="53" t="s">
        <v>3527</v>
      </c>
      <c r="D1868" s="53" t="s">
        <v>2</v>
      </c>
      <c r="E1868" s="54">
        <v>60000</v>
      </c>
      <c r="F1868" s="54">
        <v>508700</v>
      </c>
      <c r="G1868" s="56">
        <v>0</v>
      </c>
      <c r="H1868" s="54">
        <v>228295</v>
      </c>
      <c r="I1868" s="54">
        <v>340405</v>
      </c>
    </row>
    <row r="1869" spans="1:9" ht="22.5" customHeight="1">
      <c r="A1869" s="53" t="s">
        <v>146</v>
      </c>
      <c r="B1869" s="53" t="s">
        <v>2332</v>
      </c>
      <c r="C1869" s="53" t="s">
        <v>3816</v>
      </c>
      <c r="D1869" s="53" t="s">
        <v>2</v>
      </c>
      <c r="E1869" s="54">
        <v>117500</v>
      </c>
      <c r="F1869" s="54">
        <v>439900</v>
      </c>
      <c r="G1869" s="56">
        <v>0</v>
      </c>
      <c r="H1869" s="54">
        <v>185060</v>
      </c>
      <c r="I1869" s="54">
        <v>372340</v>
      </c>
    </row>
    <row r="1870" spans="1:9" ht="22.5" customHeight="1">
      <c r="A1870" s="53" t="s">
        <v>146</v>
      </c>
      <c r="B1870" s="53" t="s">
        <v>154</v>
      </c>
      <c r="C1870" s="53" t="s">
        <v>3809</v>
      </c>
      <c r="D1870" s="53" t="s">
        <v>2</v>
      </c>
      <c r="E1870" s="54">
        <v>213600</v>
      </c>
      <c r="F1870" s="54">
        <v>132300</v>
      </c>
      <c r="G1870" s="56">
        <v>0</v>
      </c>
      <c r="H1870" s="54">
        <v>0</v>
      </c>
      <c r="I1870" s="54">
        <v>345900</v>
      </c>
    </row>
    <row r="1871" spans="1:9" ht="22.5" customHeight="1">
      <c r="A1871" s="53" t="s">
        <v>146</v>
      </c>
      <c r="B1871" s="53" t="s">
        <v>147</v>
      </c>
      <c r="C1871" s="53" t="s">
        <v>2324</v>
      </c>
      <c r="D1871" s="53" t="s">
        <v>2</v>
      </c>
      <c r="E1871" s="54">
        <v>273200</v>
      </c>
      <c r="F1871" s="54">
        <v>228800</v>
      </c>
      <c r="G1871" s="56">
        <v>0</v>
      </c>
      <c r="H1871" s="54">
        <v>102820</v>
      </c>
      <c r="I1871" s="54">
        <v>399180</v>
      </c>
    </row>
    <row r="1872" spans="1:9" ht="22.5" customHeight="1">
      <c r="A1872" s="53" t="s">
        <v>146</v>
      </c>
      <c r="B1872" s="53" t="s">
        <v>153</v>
      </c>
      <c r="C1872" s="53" t="s">
        <v>2333</v>
      </c>
      <c r="D1872" s="53" t="s">
        <v>2</v>
      </c>
      <c r="E1872" s="54">
        <v>137100</v>
      </c>
      <c r="F1872" s="54">
        <v>343300</v>
      </c>
      <c r="G1872" s="56">
        <v>0</v>
      </c>
      <c r="H1872" s="54">
        <v>143630</v>
      </c>
      <c r="I1872" s="54">
        <v>336770</v>
      </c>
    </row>
    <row r="1873" spans="1:9" ht="22.5" customHeight="1">
      <c r="A1873" s="53" t="s">
        <v>146</v>
      </c>
      <c r="B1873" s="53" t="s">
        <v>3814</v>
      </c>
      <c r="C1873" s="53" t="s">
        <v>3815</v>
      </c>
      <c r="D1873" s="53" t="s">
        <v>2</v>
      </c>
      <c r="E1873" s="54">
        <v>161100</v>
      </c>
      <c r="F1873" s="54">
        <v>263600</v>
      </c>
      <c r="G1873" s="56">
        <v>0</v>
      </c>
      <c r="H1873" s="54">
        <v>63865</v>
      </c>
      <c r="I1873" s="54">
        <v>360835</v>
      </c>
    </row>
    <row r="1874" spans="1:9" ht="22.5" customHeight="1">
      <c r="A1874" s="53" t="s">
        <v>146</v>
      </c>
      <c r="B1874" s="53" t="s">
        <v>1772</v>
      </c>
      <c r="C1874" s="53" t="s">
        <v>1752</v>
      </c>
      <c r="D1874" s="53" t="s">
        <v>1740</v>
      </c>
      <c r="E1874" s="54">
        <v>0</v>
      </c>
      <c r="F1874" s="54">
        <v>0</v>
      </c>
      <c r="G1874" s="54">
        <v>598500</v>
      </c>
      <c r="H1874" s="54">
        <v>0</v>
      </c>
      <c r="I1874" s="57">
        <f>G1874-H1874</f>
        <v>598500</v>
      </c>
    </row>
    <row r="1875" spans="1:9" ht="22.5" customHeight="1">
      <c r="A1875" s="53" t="s">
        <v>146</v>
      </c>
      <c r="B1875" s="53" t="s">
        <v>3817</v>
      </c>
      <c r="C1875" s="53" t="s">
        <v>3818</v>
      </c>
      <c r="D1875" s="53" t="s">
        <v>2</v>
      </c>
      <c r="E1875" s="54">
        <v>140600</v>
      </c>
      <c r="F1875" s="54">
        <v>216900</v>
      </c>
      <c r="G1875" s="56">
        <v>0</v>
      </c>
      <c r="H1875" s="54">
        <v>3000</v>
      </c>
      <c r="I1875" s="54">
        <v>354500</v>
      </c>
    </row>
    <row r="1876" spans="1:9" ht="22.5" customHeight="1">
      <c r="A1876" s="53" t="s">
        <v>146</v>
      </c>
      <c r="B1876" s="53" t="s">
        <v>2327</v>
      </c>
      <c r="C1876" s="53" t="s">
        <v>2328</v>
      </c>
      <c r="D1876" s="53" t="s">
        <v>2</v>
      </c>
      <c r="E1876" s="54">
        <v>243000</v>
      </c>
      <c r="F1876" s="54">
        <v>77200</v>
      </c>
      <c r="G1876" s="56">
        <v>0</v>
      </c>
      <c r="H1876" s="54">
        <v>0</v>
      </c>
      <c r="I1876" s="54">
        <v>320200</v>
      </c>
    </row>
    <row r="1877" spans="1:9" ht="22.5" customHeight="1">
      <c r="A1877" s="53" t="s">
        <v>146</v>
      </c>
      <c r="B1877" s="53" t="s">
        <v>148</v>
      </c>
      <c r="C1877" s="53" t="s">
        <v>2330</v>
      </c>
      <c r="D1877" s="53" t="s">
        <v>2</v>
      </c>
      <c r="E1877" s="54">
        <v>177900</v>
      </c>
      <c r="F1877" s="54">
        <v>234600</v>
      </c>
      <c r="G1877" s="56">
        <v>0</v>
      </c>
      <c r="H1877" s="54">
        <v>0</v>
      </c>
      <c r="I1877" s="54">
        <v>412500</v>
      </c>
    </row>
    <row r="1878" spans="1:9" ht="22.5" customHeight="1">
      <c r="A1878" s="53" t="s">
        <v>146</v>
      </c>
      <c r="B1878" s="53" t="s">
        <v>1771</v>
      </c>
      <c r="C1878" s="53" t="s">
        <v>4223</v>
      </c>
      <c r="D1878" s="53" t="s">
        <v>1740</v>
      </c>
      <c r="E1878" s="54">
        <v>0</v>
      </c>
      <c r="F1878" s="54">
        <v>0</v>
      </c>
      <c r="G1878" s="54">
        <v>722340</v>
      </c>
      <c r="H1878" s="54">
        <v>0</v>
      </c>
      <c r="I1878" s="57">
        <f>G1878-H1878</f>
        <v>722340</v>
      </c>
    </row>
    <row r="1879" spans="1:9" ht="22.5" customHeight="1">
      <c r="A1879" s="53" t="s">
        <v>146</v>
      </c>
      <c r="B1879" s="53" t="s">
        <v>152</v>
      </c>
      <c r="C1879" s="53" t="s">
        <v>2329</v>
      </c>
      <c r="D1879" s="53" t="s">
        <v>2</v>
      </c>
      <c r="E1879" s="54">
        <v>74500</v>
      </c>
      <c r="F1879" s="54">
        <v>535300</v>
      </c>
      <c r="G1879" s="56">
        <v>0</v>
      </c>
      <c r="H1879" s="54">
        <v>210050</v>
      </c>
      <c r="I1879" s="54">
        <v>399750</v>
      </c>
    </row>
    <row r="1880" spans="1:9" ht="22.5" customHeight="1">
      <c r="A1880" s="53" t="s">
        <v>146</v>
      </c>
      <c r="B1880" s="53" t="s">
        <v>2335</v>
      </c>
      <c r="C1880" s="53" t="s">
        <v>151</v>
      </c>
      <c r="D1880" s="53" t="s">
        <v>2</v>
      </c>
      <c r="E1880" s="54">
        <v>303900</v>
      </c>
      <c r="F1880" s="54">
        <v>0</v>
      </c>
      <c r="G1880" s="56">
        <v>0</v>
      </c>
      <c r="H1880" s="54">
        <v>0</v>
      </c>
      <c r="I1880" s="54">
        <v>303900</v>
      </c>
    </row>
    <row r="1881" spans="1:9" ht="22.5" customHeight="1">
      <c r="A1881" s="53" t="s">
        <v>146</v>
      </c>
      <c r="B1881" s="53" t="s">
        <v>150</v>
      </c>
      <c r="C1881" s="53" t="s">
        <v>151</v>
      </c>
      <c r="D1881" s="53" t="s">
        <v>2</v>
      </c>
      <c r="E1881" s="54">
        <v>364200</v>
      </c>
      <c r="F1881" s="54">
        <v>0</v>
      </c>
      <c r="G1881" s="56">
        <v>0</v>
      </c>
      <c r="H1881" s="54">
        <v>0</v>
      </c>
      <c r="I1881" s="54">
        <v>364200</v>
      </c>
    </row>
    <row r="1882" spans="1:9" ht="22.5" customHeight="1">
      <c r="A1882" s="53" t="s">
        <v>146</v>
      </c>
      <c r="B1882" s="53" t="s">
        <v>155</v>
      </c>
      <c r="C1882" s="53" t="s">
        <v>2334</v>
      </c>
      <c r="D1882" s="53" t="s">
        <v>2</v>
      </c>
      <c r="E1882" s="54">
        <v>303400</v>
      </c>
      <c r="F1882" s="54">
        <v>72500</v>
      </c>
      <c r="G1882" s="56">
        <v>0</v>
      </c>
      <c r="H1882" s="54">
        <v>0</v>
      </c>
      <c r="I1882" s="54">
        <v>375900</v>
      </c>
    </row>
    <row r="1883" spans="1:9" ht="22.5" customHeight="1">
      <c r="A1883" s="53" t="s">
        <v>146</v>
      </c>
      <c r="B1883" s="53" t="s">
        <v>149</v>
      </c>
      <c r="C1883" s="53" t="s">
        <v>2331</v>
      </c>
      <c r="D1883" s="53" t="s">
        <v>2</v>
      </c>
      <c r="E1883" s="54">
        <v>273500</v>
      </c>
      <c r="F1883" s="54">
        <v>219600</v>
      </c>
      <c r="G1883" s="56">
        <v>0</v>
      </c>
      <c r="H1883" s="54">
        <v>110590</v>
      </c>
      <c r="I1883" s="54">
        <v>382510</v>
      </c>
    </row>
    <row r="1884" spans="1:9" ht="22.5" customHeight="1">
      <c r="A1884" s="53" t="s">
        <v>146</v>
      </c>
      <c r="B1884" s="53" t="s">
        <v>2322</v>
      </c>
      <c r="C1884" s="53" t="s">
        <v>2323</v>
      </c>
      <c r="D1884" s="53" t="s">
        <v>2</v>
      </c>
      <c r="E1884" s="54">
        <v>237000</v>
      </c>
      <c r="F1884" s="54">
        <v>195400</v>
      </c>
      <c r="G1884" s="56">
        <v>0</v>
      </c>
      <c r="H1884" s="54">
        <v>78660</v>
      </c>
      <c r="I1884" s="54">
        <v>353740</v>
      </c>
    </row>
    <row r="1885" spans="1:9" ht="22.5" customHeight="1">
      <c r="A1885" s="53" t="s">
        <v>146</v>
      </c>
      <c r="B1885" s="53" t="s">
        <v>1768</v>
      </c>
      <c r="C1885" s="53" t="s">
        <v>1769</v>
      </c>
      <c r="D1885" s="53" t="s">
        <v>1740</v>
      </c>
      <c r="E1885" s="54">
        <v>0</v>
      </c>
      <c r="F1885" s="54">
        <v>0</v>
      </c>
      <c r="G1885" s="54">
        <v>1948380</v>
      </c>
      <c r="H1885" s="54">
        <v>0</v>
      </c>
      <c r="I1885" s="57">
        <f>G1885-H1885</f>
        <v>1948380</v>
      </c>
    </row>
    <row r="1886" spans="1:9" ht="22.5" customHeight="1">
      <c r="A1886" s="53" t="s">
        <v>146</v>
      </c>
      <c r="B1886" s="53" t="s">
        <v>2325</v>
      </c>
      <c r="C1886" s="53" t="s">
        <v>2326</v>
      </c>
      <c r="D1886" s="53" t="s">
        <v>2</v>
      </c>
      <c r="E1886" s="54">
        <v>215600</v>
      </c>
      <c r="F1886" s="54">
        <v>105200</v>
      </c>
      <c r="G1886" s="56">
        <v>0</v>
      </c>
      <c r="H1886" s="54">
        <v>0</v>
      </c>
      <c r="I1886" s="54">
        <v>320800</v>
      </c>
    </row>
    <row r="1887" spans="1:9" ht="22.5" customHeight="1">
      <c r="A1887" s="53" t="s">
        <v>146</v>
      </c>
      <c r="B1887" s="53" t="s">
        <v>1770</v>
      </c>
      <c r="C1887" s="53" t="s">
        <v>1754</v>
      </c>
      <c r="D1887" s="53" t="s">
        <v>1740</v>
      </c>
      <c r="E1887" s="54">
        <v>0</v>
      </c>
      <c r="F1887" s="54">
        <v>0</v>
      </c>
      <c r="G1887" s="54">
        <v>1386960</v>
      </c>
      <c r="H1887" s="54">
        <v>0</v>
      </c>
      <c r="I1887" s="57">
        <f>G1887-H1887</f>
        <v>1386960</v>
      </c>
    </row>
    <row r="1888" spans="1:9" ht="22.5" customHeight="1">
      <c r="A1888" s="53" t="s">
        <v>146</v>
      </c>
      <c r="B1888" s="53" t="s">
        <v>3810</v>
      </c>
      <c r="C1888" s="53" t="s">
        <v>3811</v>
      </c>
      <c r="D1888" s="53" t="s">
        <v>2</v>
      </c>
      <c r="E1888" s="54">
        <v>67600</v>
      </c>
      <c r="F1888" s="54">
        <v>236800</v>
      </c>
      <c r="G1888" s="56">
        <v>0</v>
      </c>
      <c r="H1888" s="54">
        <v>3000</v>
      </c>
      <c r="I1888" s="54">
        <v>301400</v>
      </c>
    </row>
    <row r="1889" spans="1:9" ht="22.5" customHeight="1">
      <c r="A1889" s="53" t="s">
        <v>146</v>
      </c>
      <c r="B1889" s="53" t="s">
        <v>3812</v>
      </c>
      <c r="C1889" s="53" t="s">
        <v>3813</v>
      </c>
      <c r="D1889" s="53" t="s">
        <v>2</v>
      </c>
      <c r="E1889" s="54">
        <v>158800</v>
      </c>
      <c r="F1889" s="54">
        <v>162300</v>
      </c>
      <c r="G1889" s="56">
        <v>0</v>
      </c>
      <c r="H1889" s="54">
        <v>0</v>
      </c>
      <c r="I1889" s="54">
        <v>321100</v>
      </c>
    </row>
    <row r="1890" spans="1:9" ht="22.5" customHeight="1">
      <c r="A1890" s="53" t="s">
        <v>1729</v>
      </c>
      <c r="B1890" s="53" t="s">
        <v>3528</v>
      </c>
      <c r="C1890" s="53" t="s">
        <v>3529</v>
      </c>
      <c r="D1890" s="53" t="s">
        <v>2</v>
      </c>
      <c r="E1890" s="54">
        <v>78900</v>
      </c>
      <c r="F1890" s="54">
        <v>554700</v>
      </c>
      <c r="G1890" s="56">
        <v>0</v>
      </c>
      <c r="H1890" s="54">
        <v>254010</v>
      </c>
      <c r="I1890" s="54">
        <v>379590</v>
      </c>
    </row>
    <row r="1891" spans="1:9" ht="22.5" customHeight="1">
      <c r="A1891" s="53" t="s">
        <v>1729</v>
      </c>
      <c r="B1891" s="53" t="s">
        <v>4210</v>
      </c>
      <c r="C1891" s="53" t="s">
        <v>4211</v>
      </c>
      <c r="D1891" s="53" t="s">
        <v>2</v>
      </c>
      <c r="E1891" s="54">
        <v>63100</v>
      </c>
      <c r="F1891" s="54">
        <v>505900</v>
      </c>
      <c r="G1891" s="56">
        <v>0</v>
      </c>
      <c r="H1891" s="54">
        <v>231400</v>
      </c>
      <c r="I1891" s="54">
        <v>337600</v>
      </c>
    </row>
    <row r="1892" spans="1:9" ht="22.5" customHeight="1">
      <c r="A1892" s="53" t="s">
        <v>1729</v>
      </c>
      <c r="B1892" s="53" t="s">
        <v>1730</v>
      </c>
      <c r="C1892" s="53" t="s">
        <v>3530</v>
      </c>
      <c r="D1892" s="53" t="s">
        <v>2</v>
      </c>
      <c r="E1892" s="54">
        <v>57300</v>
      </c>
      <c r="F1892" s="54">
        <v>465900</v>
      </c>
      <c r="G1892" s="56">
        <v>0</v>
      </c>
      <c r="H1892" s="54">
        <v>212370</v>
      </c>
      <c r="I1892" s="54">
        <v>310830</v>
      </c>
    </row>
    <row r="1893" spans="1:9" ht="22.5" customHeight="1">
      <c r="A1893" s="53" t="s">
        <v>156</v>
      </c>
      <c r="B1893" s="53" t="s">
        <v>3819</v>
      </c>
      <c r="C1893" s="53" t="s">
        <v>3820</v>
      </c>
      <c r="D1893" s="53" t="s">
        <v>2</v>
      </c>
      <c r="E1893" s="54">
        <v>150200</v>
      </c>
      <c r="F1893" s="54">
        <v>262000</v>
      </c>
      <c r="G1893" s="56">
        <v>0</v>
      </c>
      <c r="H1893" s="54">
        <v>0</v>
      </c>
      <c r="I1893" s="54">
        <v>412200</v>
      </c>
    </row>
    <row r="1894" spans="1:9" ht="22.5" customHeight="1">
      <c r="A1894" s="53" t="s">
        <v>156</v>
      </c>
      <c r="B1894" s="53" t="s">
        <v>2352</v>
      </c>
      <c r="C1894" s="53" t="s">
        <v>2353</v>
      </c>
      <c r="D1894" s="53" t="s">
        <v>2</v>
      </c>
      <c r="E1894" s="54">
        <v>321000</v>
      </c>
      <c r="F1894" s="54">
        <v>100</v>
      </c>
      <c r="G1894" s="56">
        <v>0</v>
      </c>
      <c r="H1894" s="54">
        <v>0</v>
      </c>
      <c r="I1894" s="54">
        <v>321100</v>
      </c>
    </row>
    <row r="1895" spans="1:9" ht="22.5" customHeight="1">
      <c r="A1895" s="53" t="s">
        <v>156</v>
      </c>
      <c r="B1895" s="53" t="s">
        <v>171</v>
      </c>
      <c r="C1895" s="53" t="s">
        <v>2357</v>
      </c>
      <c r="D1895" s="53" t="s">
        <v>2</v>
      </c>
      <c r="E1895" s="54">
        <v>66700</v>
      </c>
      <c r="F1895" s="54">
        <v>493100</v>
      </c>
      <c r="G1895" s="56">
        <v>0</v>
      </c>
      <c r="H1895" s="54">
        <v>168895</v>
      </c>
      <c r="I1895" s="54">
        <v>390905</v>
      </c>
    </row>
    <row r="1896" spans="1:9" ht="22.5" customHeight="1">
      <c r="A1896" s="53" t="s">
        <v>156</v>
      </c>
      <c r="B1896" s="53" t="s">
        <v>163</v>
      </c>
      <c r="C1896" s="53" t="s">
        <v>164</v>
      </c>
      <c r="D1896" s="53" t="s">
        <v>2</v>
      </c>
      <c r="E1896" s="54">
        <v>332800</v>
      </c>
      <c r="F1896" s="54">
        <v>31600</v>
      </c>
      <c r="G1896" s="56">
        <v>0</v>
      </c>
      <c r="H1896" s="54">
        <v>0</v>
      </c>
      <c r="I1896" s="54">
        <v>364400</v>
      </c>
    </row>
    <row r="1897" spans="1:9" ht="22.5" customHeight="1">
      <c r="A1897" s="53" t="s">
        <v>156</v>
      </c>
      <c r="B1897" s="53" t="s">
        <v>3825</v>
      </c>
      <c r="C1897" s="53" t="s">
        <v>3826</v>
      </c>
      <c r="D1897" s="53" t="s">
        <v>2</v>
      </c>
      <c r="E1897" s="54">
        <v>218700</v>
      </c>
      <c r="F1897" s="54">
        <v>89300</v>
      </c>
      <c r="G1897" s="56">
        <v>0</v>
      </c>
      <c r="H1897" s="54">
        <v>0</v>
      </c>
      <c r="I1897" s="54">
        <v>308000</v>
      </c>
    </row>
    <row r="1898" spans="1:9" ht="22.5" customHeight="1">
      <c r="A1898" s="53" t="s">
        <v>156</v>
      </c>
      <c r="B1898" s="53" t="s">
        <v>2355</v>
      </c>
      <c r="C1898" s="53" t="s">
        <v>2356</v>
      </c>
      <c r="D1898" s="53" t="s">
        <v>2</v>
      </c>
      <c r="E1898" s="54">
        <v>325200</v>
      </c>
      <c r="F1898" s="54">
        <v>0</v>
      </c>
      <c r="G1898" s="56">
        <v>0</v>
      </c>
      <c r="H1898" s="54">
        <v>0</v>
      </c>
      <c r="I1898" s="54">
        <v>325200</v>
      </c>
    </row>
    <row r="1899" spans="1:9" ht="22.5" customHeight="1">
      <c r="A1899" s="53" t="s">
        <v>156</v>
      </c>
      <c r="B1899" s="53" t="s">
        <v>4224</v>
      </c>
      <c r="C1899" s="53" t="s">
        <v>4225</v>
      </c>
      <c r="D1899" s="53" t="s">
        <v>1740</v>
      </c>
      <c r="E1899" s="54">
        <v>0</v>
      </c>
      <c r="F1899" s="54">
        <v>0</v>
      </c>
      <c r="G1899" s="54">
        <v>314630</v>
      </c>
      <c r="H1899" s="54">
        <v>0</v>
      </c>
      <c r="I1899" s="57">
        <f>G1899-H1899</f>
        <v>314630</v>
      </c>
    </row>
    <row r="1900" spans="1:9" ht="22.5" customHeight="1">
      <c r="A1900" s="53" t="s">
        <v>156</v>
      </c>
      <c r="B1900" s="53" t="s">
        <v>178</v>
      </c>
      <c r="C1900" s="53" t="s">
        <v>2358</v>
      </c>
      <c r="D1900" s="53" t="s">
        <v>2</v>
      </c>
      <c r="E1900" s="54">
        <v>208800</v>
      </c>
      <c r="F1900" s="54">
        <v>396500</v>
      </c>
      <c r="G1900" s="56">
        <v>0</v>
      </c>
      <c r="H1900" s="54">
        <v>132280</v>
      </c>
      <c r="I1900" s="54">
        <v>473020</v>
      </c>
    </row>
    <row r="1901" spans="1:9" ht="22.5" customHeight="1">
      <c r="A1901" s="53" t="s">
        <v>156</v>
      </c>
      <c r="B1901" s="53" t="s">
        <v>175</v>
      </c>
      <c r="C1901" s="53" t="s">
        <v>3834</v>
      </c>
      <c r="D1901" s="53" t="s">
        <v>2</v>
      </c>
      <c r="E1901" s="54">
        <v>132200</v>
      </c>
      <c r="F1901" s="54">
        <v>418300</v>
      </c>
      <c r="G1901" s="56">
        <v>0</v>
      </c>
      <c r="H1901" s="54">
        <v>183110</v>
      </c>
      <c r="I1901" s="54">
        <v>367390</v>
      </c>
    </row>
    <row r="1902" spans="1:9" ht="22.5" customHeight="1">
      <c r="A1902" s="53" t="s">
        <v>156</v>
      </c>
      <c r="B1902" s="53" t="s">
        <v>176</v>
      </c>
      <c r="C1902" s="53" t="s">
        <v>2339</v>
      </c>
      <c r="D1902" s="53" t="s">
        <v>2</v>
      </c>
      <c r="E1902" s="54">
        <v>158700</v>
      </c>
      <c r="F1902" s="54">
        <v>452100</v>
      </c>
      <c r="G1902" s="56">
        <v>0</v>
      </c>
      <c r="H1902" s="54">
        <v>188140</v>
      </c>
      <c r="I1902" s="54">
        <v>422660</v>
      </c>
    </row>
    <row r="1903" spans="1:9" ht="22.5" customHeight="1">
      <c r="A1903" s="53" t="s">
        <v>156</v>
      </c>
      <c r="B1903" s="53" t="s">
        <v>167</v>
      </c>
      <c r="C1903" s="53" t="s">
        <v>168</v>
      </c>
      <c r="D1903" s="53" t="s">
        <v>2</v>
      </c>
      <c r="E1903" s="54">
        <v>400800</v>
      </c>
      <c r="F1903" s="54">
        <v>0</v>
      </c>
      <c r="G1903" s="56">
        <v>0</v>
      </c>
      <c r="H1903" s="54">
        <v>0</v>
      </c>
      <c r="I1903" s="54">
        <v>400800</v>
      </c>
    </row>
    <row r="1904" spans="1:9" ht="22.5" customHeight="1">
      <c r="A1904" s="53" t="s">
        <v>156</v>
      </c>
      <c r="B1904" s="53" t="s">
        <v>1776</v>
      </c>
      <c r="C1904" s="53" t="s">
        <v>4223</v>
      </c>
      <c r="D1904" s="53" t="s">
        <v>1740</v>
      </c>
      <c r="E1904" s="54">
        <v>0</v>
      </c>
      <c r="F1904" s="54">
        <v>0</v>
      </c>
      <c r="G1904" s="54">
        <v>1028850</v>
      </c>
      <c r="H1904" s="54">
        <v>0</v>
      </c>
      <c r="I1904" s="57">
        <f>G1904-H1904</f>
        <v>1028850</v>
      </c>
    </row>
    <row r="1905" spans="1:9" ht="22.5" customHeight="1">
      <c r="A1905" s="53" t="s">
        <v>156</v>
      </c>
      <c r="B1905" s="53" t="s">
        <v>172</v>
      </c>
      <c r="C1905" s="53" t="s">
        <v>2359</v>
      </c>
      <c r="D1905" s="53" t="s">
        <v>2</v>
      </c>
      <c r="E1905" s="54">
        <v>527300</v>
      </c>
      <c r="F1905" s="54">
        <v>49400</v>
      </c>
      <c r="G1905" s="56">
        <v>0</v>
      </c>
      <c r="H1905" s="54">
        <v>0</v>
      </c>
      <c r="I1905" s="54">
        <v>576700</v>
      </c>
    </row>
    <row r="1906" spans="1:9" ht="22.5" customHeight="1">
      <c r="A1906" s="53" t="s">
        <v>156</v>
      </c>
      <c r="B1906" s="53" t="s">
        <v>169</v>
      </c>
      <c r="C1906" s="53" t="s">
        <v>2351</v>
      </c>
      <c r="D1906" s="53" t="s">
        <v>2</v>
      </c>
      <c r="E1906" s="54">
        <v>359400</v>
      </c>
      <c r="F1906" s="54">
        <v>248000</v>
      </c>
      <c r="G1906" s="56">
        <v>0</v>
      </c>
      <c r="H1906" s="54">
        <v>70480</v>
      </c>
      <c r="I1906" s="54">
        <v>536920</v>
      </c>
    </row>
    <row r="1907" spans="1:9" ht="22.5" customHeight="1">
      <c r="A1907" s="53" t="s">
        <v>156</v>
      </c>
      <c r="B1907" s="53" t="s">
        <v>3536</v>
      </c>
      <c r="C1907" s="53" t="s">
        <v>3537</v>
      </c>
      <c r="D1907" s="53" t="s">
        <v>1740</v>
      </c>
      <c r="E1907" s="54">
        <v>0</v>
      </c>
      <c r="F1907" s="54">
        <v>0</v>
      </c>
      <c r="G1907" s="54">
        <v>506340</v>
      </c>
      <c r="H1907" s="54">
        <v>0</v>
      </c>
      <c r="I1907" s="57">
        <f>G1907-H1907</f>
        <v>506340</v>
      </c>
    </row>
    <row r="1908" spans="1:9" ht="22.5" customHeight="1">
      <c r="A1908" s="53" t="s">
        <v>156</v>
      </c>
      <c r="B1908" s="53" t="s">
        <v>157</v>
      </c>
      <c r="C1908" s="53" t="s">
        <v>774</v>
      </c>
      <c r="D1908" s="53" t="s">
        <v>2</v>
      </c>
      <c r="E1908" s="54">
        <v>297100</v>
      </c>
      <c r="F1908" s="54">
        <v>8200</v>
      </c>
      <c r="G1908" s="56">
        <v>0</v>
      </c>
      <c r="H1908" s="54">
        <v>0</v>
      </c>
      <c r="I1908" s="54">
        <v>305300</v>
      </c>
    </row>
    <row r="1909" spans="1:9" ht="22.5" customHeight="1">
      <c r="A1909" s="53" t="s">
        <v>156</v>
      </c>
      <c r="B1909" s="53" t="s">
        <v>174</v>
      </c>
      <c r="C1909" s="53" t="s">
        <v>2364</v>
      </c>
      <c r="D1909" s="53" t="s">
        <v>2</v>
      </c>
      <c r="E1909" s="54">
        <v>106500</v>
      </c>
      <c r="F1909" s="54">
        <v>260000</v>
      </c>
      <c r="G1909" s="56">
        <v>0</v>
      </c>
      <c r="H1909" s="54">
        <v>0</v>
      </c>
      <c r="I1909" s="54">
        <v>366500</v>
      </c>
    </row>
    <row r="1910" spans="1:9" ht="22.5" customHeight="1">
      <c r="A1910" s="53" t="s">
        <v>156</v>
      </c>
      <c r="B1910" s="53" t="s">
        <v>2345</v>
      </c>
      <c r="C1910" s="53" t="s">
        <v>2346</v>
      </c>
      <c r="D1910" s="53" t="s">
        <v>2</v>
      </c>
      <c r="E1910" s="54">
        <v>206300</v>
      </c>
      <c r="F1910" s="54">
        <v>98800</v>
      </c>
      <c r="G1910" s="56">
        <v>0</v>
      </c>
      <c r="H1910" s="54">
        <v>0</v>
      </c>
      <c r="I1910" s="54">
        <v>305100</v>
      </c>
    </row>
    <row r="1911" spans="1:9" ht="22.5" customHeight="1">
      <c r="A1911" s="53" t="s">
        <v>156</v>
      </c>
      <c r="B1911" s="53" t="s">
        <v>161</v>
      </c>
      <c r="C1911" s="53" t="s">
        <v>2341</v>
      </c>
      <c r="D1911" s="53" t="s">
        <v>2</v>
      </c>
      <c r="E1911" s="54">
        <v>345000</v>
      </c>
      <c r="F1911" s="54">
        <v>23000</v>
      </c>
      <c r="G1911" s="56">
        <v>0</v>
      </c>
      <c r="H1911" s="54">
        <v>0</v>
      </c>
      <c r="I1911" s="54">
        <v>368000</v>
      </c>
    </row>
    <row r="1912" spans="1:9" ht="22.5" customHeight="1">
      <c r="A1912" s="53" t="s">
        <v>156</v>
      </c>
      <c r="B1912" s="53" t="s">
        <v>1773</v>
      </c>
      <c r="C1912" s="53" t="s">
        <v>1742</v>
      </c>
      <c r="D1912" s="53" t="s">
        <v>1740</v>
      </c>
      <c r="E1912" s="54">
        <v>0</v>
      </c>
      <c r="F1912" s="54">
        <v>0</v>
      </c>
      <c r="G1912" s="54">
        <v>2477000</v>
      </c>
      <c r="H1912" s="54">
        <v>0</v>
      </c>
      <c r="I1912" s="57">
        <f>G1912-H1912</f>
        <v>2477000</v>
      </c>
    </row>
    <row r="1913" spans="1:9" ht="22.5" customHeight="1">
      <c r="A1913" s="53" t="s">
        <v>156</v>
      </c>
      <c r="B1913" s="53" t="s">
        <v>158</v>
      </c>
      <c r="C1913" s="53" t="s">
        <v>2336</v>
      </c>
      <c r="D1913" s="53" t="s">
        <v>2</v>
      </c>
      <c r="E1913" s="54">
        <v>75900</v>
      </c>
      <c r="F1913" s="54">
        <v>452300</v>
      </c>
      <c r="G1913" s="56">
        <v>0</v>
      </c>
      <c r="H1913" s="54">
        <v>173800</v>
      </c>
      <c r="I1913" s="54">
        <v>354400</v>
      </c>
    </row>
    <row r="1914" spans="1:9" ht="22.5" customHeight="1">
      <c r="A1914" s="53" t="s">
        <v>156</v>
      </c>
      <c r="B1914" s="53" t="s">
        <v>2360</v>
      </c>
      <c r="C1914" s="53" t="s">
        <v>2361</v>
      </c>
      <c r="D1914" s="53" t="s">
        <v>2</v>
      </c>
      <c r="E1914" s="54">
        <v>309700</v>
      </c>
      <c r="F1914" s="54">
        <v>9900</v>
      </c>
      <c r="G1914" s="56">
        <v>0</v>
      </c>
      <c r="H1914" s="54">
        <v>3000</v>
      </c>
      <c r="I1914" s="54">
        <v>316600</v>
      </c>
    </row>
    <row r="1915" spans="1:9" ht="22.5" customHeight="1">
      <c r="A1915" s="53" t="s">
        <v>156</v>
      </c>
      <c r="B1915" s="53" t="s">
        <v>165</v>
      </c>
      <c r="C1915" s="53" t="s">
        <v>2349</v>
      </c>
      <c r="D1915" s="53" t="s">
        <v>2</v>
      </c>
      <c r="E1915" s="54">
        <v>276100</v>
      </c>
      <c r="F1915" s="54">
        <v>66500</v>
      </c>
      <c r="G1915" s="56">
        <v>0</v>
      </c>
      <c r="H1915" s="54">
        <v>3000</v>
      </c>
      <c r="I1915" s="54">
        <v>339600</v>
      </c>
    </row>
    <row r="1916" spans="1:9" ht="22.5" customHeight="1">
      <c r="A1916" s="53" t="s">
        <v>156</v>
      </c>
      <c r="B1916" s="53" t="s">
        <v>2362</v>
      </c>
      <c r="C1916" s="53" t="s">
        <v>2363</v>
      </c>
      <c r="D1916" s="53" t="s">
        <v>2</v>
      </c>
      <c r="E1916" s="54">
        <v>65200</v>
      </c>
      <c r="F1916" s="54">
        <v>262300</v>
      </c>
      <c r="G1916" s="56">
        <v>0</v>
      </c>
      <c r="H1916" s="54">
        <v>0</v>
      </c>
      <c r="I1916" s="54">
        <v>327500</v>
      </c>
    </row>
    <row r="1917" spans="1:9" ht="22.5" customHeight="1">
      <c r="A1917" s="53" t="s">
        <v>156</v>
      </c>
      <c r="B1917" s="53" t="s">
        <v>2347</v>
      </c>
      <c r="C1917" s="53" t="s">
        <v>2348</v>
      </c>
      <c r="D1917" s="53" t="s">
        <v>2</v>
      </c>
      <c r="E1917" s="54">
        <v>329500</v>
      </c>
      <c r="F1917" s="54">
        <v>25200</v>
      </c>
      <c r="G1917" s="56">
        <v>0</v>
      </c>
      <c r="H1917" s="54">
        <v>0</v>
      </c>
      <c r="I1917" s="54">
        <v>354700</v>
      </c>
    </row>
    <row r="1918" spans="1:9" ht="22.5" customHeight="1">
      <c r="A1918" s="53" t="s">
        <v>156</v>
      </c>
      <c r="B1918" s="53" t="s">
        <v>160</v>
      </c>
      <c r="C1918" s="53" t="s">
        <v>2340</v>
      </c>
      <c r="D1918" s="53" t="s">
        <v>2</v>
      </c>
      <c r="E1918" s="54">
        <v>377100</v>
      </c>
      <c r="F1918" s="54">
        <v>165600</v>
      </c>
      <c r="G1918" s="56">
        <v>0</v>
      </c>
      <c r="H1918" s="54">
        <v>67085</v>
      </c>
      <c r="I1918" s="54">
        <v>475615</v>
      </c>
    </row>
    <row r="1919" spans="1:9" ht="22.5" customHeight="1">
      <c r="A1919" s="53" t="s">
        <v>156</v>
      </c>
      <c r="B1919" s="53" t="s">
        <v>166</v>
      </c>
      <c r="C1919" s="53" t="s">
        <v>2350</v>
      </c>
      <c r="D1919" s="53" t="s">
        <v>2</v>
      </c>
      <c r="E1919" s="54">
        <v>256100</v>
      </c>
      <c r="F1919" s="54">
        <v>125000</v>
      </c>
      <c r="G1919" s="56">
        <v>0</v>
      </c>
      <c r="H1919" s="54">
        <v>0</v>
      </c>
      <c r="I1919" s="54">
        <v>381100</v>
      </c>
    </row>
    <row r="1920" spans="1:9" ht="22.5" customHeight="1">
      <c r="A1920" s="53" t="s">
        <v>156</v>
      </c>
      <c r="B1920" s="53" t="s">
        <v>170</v>
      </c>
      <c r="C1920" s="53" t="s">
        <v>2354</v>
      </c>
      <c r="D1920" s="53" t="s">
        <v>2</v>
      </c>
      <c r="E1920" s="54">
        <v>177600</v>
      </c>
      <c r="F1920" s="54">
        <v>316200</v>
      </c>
      <c r="G1920" s="56">
        <v>0</v>
      </c>
      <c r="H1920" s="54">
        <v>146840</v>
      </c>
      <c r="I1920" s="54">
        <v>346960</v>
      </c>
    </row>
    <row r="1921" spans="1:9" ht="22.5" customHeight="1">
      <c r="A1921" s="53" t="s">
        <v>156</v>
      </c>
      <c r="B1921" s="53" t="s">
        <v>173</v>
      </c>
      <c r="C1921" s="53" t="s">
        <v>3831</v>
      </c>
      <c r="D1921" s="53" t="s">
        <v>2</v>
      </c>
      <c r="E1921" s="54">
        <v>86800</v>
      </c>
      <c r="F1921" s="54">
        <v>394800</v>
      </c>
      <c r="G1921" s="56">
        <v>0</v>
      </c>
      <c r="H1921" s="54">
        <v>0</v>
      </c>
      <c r="I1921" s="54">
        <v>481600</v>
      </c>
    </row>
    <row r="1922" spans="1:9" ht="22.5" customHeight="1">
      <c r="A1922" s="53" t="s">
        <v>156</v>
      </c>
      <c r="B1922" s="53" t="s">
        <v>3832</v>
      </c>
      <c r="C1922" s="53" t="s">
        <v>3833</v>
      </c>
      <c r="D1922" s="53" t="s">
        <v>2</v>
      </c>
      <c r="E1922" s="54">
        <v>85800</v>
      </c>
      <c r="F1922" s="54">
        <v>346400</v>
      </c>
      <c r="G1922" s="56">
        <v>0</v>
      </c>
      <c r="H1922" s="54">
        <v>124380</v>
      </c>
      <c r="I1922" s="54">
        <v>307820</v>
      </c>
    </row>
    <row r="1923" spans="1:9" ht="22.5" customHeight="1">
      <c r="A1923" s="53" t="s">
        <v>156</v>
      </c>
      <c r="B1923" s="53" t="s">
        <v>3823</v>
      </c>
      <c r="C1923" s="53" t="s">
        <v>3824</v>
      </c>
      <c r="D1923" s="53" t="s">
        <v>2</v>
      </c>
      <c r="E1923" s="54">
        <v>97300</v>
      </c>
      <c r="F1923" s="54">
        <v>320900</v>
      </c>
      <c r="G1923" s="56">
        <v>0</v>
      </c>
      <c r="H1923" s="54">
        <v>102505</v>
      </c>
      <c r="I1923" s="54">
        <v>315695</v>
      </c>
    </row>
    <row r="1924" spans="1:9" ht="22.5" customHeight="1">
      <c r="A1924" s="53" t="s">
        <v>156</v>
      </c>
      <c r="B1924" s="53" t="s">
        <v>1774</v>
      </c>
      <c r="C1924" s="53" t="s">
        <v>1775</v>
      </c>
      <c r="D1924" s="53" t="s">
        <v>1740</v>
      </c>
      <c r="E1924" s="54">
        <v>0</v>
      </c>
      <c r="F1924" s="54">
        <v>0</v>
      </c>
      <c r="G1924" s="54">
        <v>795060</v>
      </c>
      <c r="H1924" s="54">
        <v>0</v>
      </c>
      <c r="I1924" s="57">
        <f>G1924-H1924</f>
        <v>795060</v>
      </c>
    </row>
    <row r="1925" spans="1:9" ht="22.5" customHeight="1">
      <c r="A1925" s="53" t="s">
        <v>156</v>
      </c>
      <c r="B1925" s="53" t="s">
        <v>159</v>
      </c>
      <c r="C1925" s="53" t="s">
        <v>2337</v>
      </c>
      <c r="D1925" s="53" t="s">
        <v>2</v>
      </c>
      <c r="E1925" s="54">
        <v>322400</v>
      </c>
      <c r="F1925" s="54">
        <v>0</v>
      </c>
      <c r="G1925" s="56">
        <v>0</v>
      </c>
      <c r="H1925" s="54">
        <v>0</v>
      </c>
      <c r="I1925" s="54">
        <v>322400</v>
      </c>
    </row>
    <row r="1926" spans="1:9" ht="22.5" customHeight="1">
      <c r="A1926" s="53" t="s">
        <v>156</v>
      </c>
      <c r="B1926" s="53" t="s">
        <v>1777</v>
      </c>
      <c r="C1926" s="53" t="s">
        <v>3538</v>
      </c>
      <c r="D1926" s="53" t="s">
        <v>1740</v>
      </c>
      <c r="E1926" s="54">
        <v>0</v>
      </c>
      <c r="F1926" s="54">
        <v>0</v>
      </c>
      <c r="G1926" s="54">
        <v>519170</v>
      </c>
      <c r="H1926" s="54">
        <v>0</v>
      </c>
      <c r="I1926" s="57">
        <f>G1926-H1926</f>
        <v>519170</v>
      </c>
    </row>
    <row r="1927" spans="1:9" ht="22.5" customHeight="1">
      <c r="A1927" s="53" t="s">
        <v>156</v>
      </c>
      <c r="B1927" s="53" t="s">
        <v>177</v>
      </c>
      <c r="C1927" s="53" t="s">
        <v>2338</v>
      </c>
      <c r="D1927" s="53" t="s">
        <v>2</v>
      </c>
      <c r="E1927" s="54">
        <v>248200</v>
      </c>
      <c r="F1927" s="54">
        <v>1098900</v>
      </c>
      <c r="G1927" s="56">
        <v>0</v>
      </c>
      <c r="H1927" s="54">
        <v>319200</v>
      </c>
      <c r="I1927" s="54">
        <v>1027900</v>
      </c>
    </row>
    <row r="1928" spans="1:9" ht="22.5" customHeight="1">
      <c r="A1928" s="53" t="s">
        <v>156</v>
      </c>
      <c r="B1928" s="53" t="s">
        <v>162</v>
      </c>
      <c r="C1928" s="53" t="s">
        <v>2342</v>
      </c>
      <c r="D1928" s="53" t="s">
        <v>2</v>
      </c>
      <c r="E1928" s="54">
        <v>282300</v>
      </c>
      <c r="F1928" s="54">
        <v>327400</v>
      </c>
      <c r="G1928" s="56">
        <v>0</v>
      </c>
      <c r="H1928" s="54">
        <v>0</v>
      </c>
      <c r="I1928" s="54">
        <v>609700</v>
      </c>
    </row>
    <row r="1929" spans="1:9" ht="22.5" customHeight="1">
      <c r="A1929" s="53" t="s">
        <v>156</v>
      </c>
      <c r="B1929" s="53" t="s">
        <v>2343</v>
      </c>
      <c r="C1929" s="53" t="s">
        <v>2344</v>
      </c>
      <c r="D1929" s="53" t="s">
        <v>2</v>
      </c>
      <c r="E1929" s="54">
        <v>270200</v>
      </c>
      <c r="F1929" s="54">
        <v>159700</v>
      </c>
      <c r="G1929" s="56">
        <v>0</v>
      </c>
      <c r="H1929" s="54">
        <v>89135</v>
      </c>
      <c r="I1929" s="54">
        <v>340765</v>
      </c>
    </row>
    <row r="1930" spans="1:9" ht="22.5" customHeight="1">
      <c r="A1930" s="53" t="s">
        <v>156</v>
      </c>
      <c r="B1930" s="53" t="s">
        <v>3821</v>
      </c>
      <c r="C1930" s="53" t="s">
        <v>3822</v>
      </c>
      <c r="D1930" s="53" t="s">
        <v>2</v>
      </c>
      <c r="E1930" s="54">
        <v>181000</v>
      </c>
      <c r="F1930" s="54">
        <v>234900</v>
      </c>
      <c r="G1930" s="56">
        <v>0</v>
      </c>
      <c r="H1930" s="54">
        <v>0</v>
      </c>
      <c r="I1930" s="54">
        <v>415900</v>
      </c>
    </row>
    <row r="1931" spans="1:9" ht="22.5" customHeight="1">
      <c r="A1931" s="53" t="s">
        <v>156</v>
      </c>
      <c r="B1931" s="53" t="s">
        <v>3829</v>
      </c>
      <c r="C1931" s="53" t="s">
        <v>3830</v>
      </c>
      <c r="D1931" s="53" t="s">
        <v>2</v>
      </c>
      <c r="E1931" s="54">
        <v>35700</v>
      </c>
      <c r="F1931" s="54">
        <v>276900</v>
      </c>
      <c r="G1931" s="56">
        <v>0</v>
      </c>
      <c r="H1931" s="54">
        <v>0</v>
      </c>
      <c r="I1931" s="54">
        <v>312600</v>
      </c>
    </row>
    <row r="1932" spans="1:9" ht="22.5" customHeight="1">
      <c r="A1932" s="53" t="s">
        <v>156</v>
      </c>
      <c r="B1932" s="53" t="s">
        <v>3827</v>
      </c>
      <c r="C1932" s="53" t="s">
        <v>3828</v>
      </c>
      <c r="D1932" s="53" t="s">
        <v>2</v>
      </c>
      <c r="E1932" s="54">
        <v>97600</v>
      </c>
      <c r="F1932" s="54">
        <v>220600</v>
      </c>
      <c r="G1932" s="56">
        <v>0</v>
      </c>
      <c r="H1932" s="54">
        <v>0</v>
      </c>
      <c r="I1932" s="54">
        <v>318200</v>
      </c>
    </row>
    <row r="1933" spans="1:9" ht="22.5" customHeight="1">
      <c r="A1933" s="53" t="s">
        <v>179</v>
      </c>
      <c r="B1933" s="53" t="s">
        <v>188</v>
      </c>
      <c r="C1933" s="53" t="s">
        <v>2379</v>
      </c>
      <c r="D1933" s="53" t="s">
        <v>2</v>
      </c>
      <c r="E1933" s="54">
        <v>223300</v>
      </c>
      <c r="F1933" s="54">
        <v>306900</v>
      </c>
      <c r="G1933" s="56">
        <v>0</v>
      </c>
      <c r="H1933" s="54">
        <v>129375</v>
      </c>
      <c r="I1933" s="54">
        <v>400825</v>
      </c>
    </row>
    <row r="1934" spans="1:9" ht="22.5" customHeight="1">
      <c r="A1934" s="53" t="s">
        <v>179</v>
      </c>
      <c r="B1934" s="53" t="s">
        <v>181</v>
      </c>
      <c r="C1934" s="53" t="s">
        <v>2369</v>
      </c>
      <c r="D1934" s="53" t="s">
        <v>2</v>
      </c>
      <c r="E1934" s="54">
        <v>92100</v>
      </c>
      <c r="F1934" s="54">
        <v>409300</v>
      </c>
      <c r="G1934" s="56">
        <v>0</v>
      </c>
      <c r="H1934" s="54">
        <v>181245</v>
      </c>
      <c r="I1934" s="54">
        <v>320155</v>
      </c>
    </row>
    <row r="1935" spans="1:9" ht="22.5" customHeight="1">
      <c r="A1935" s="53" t="s">
        <v>179</v>
      </c>
      <c r="B1935" s="53" t="s">
        <v>1779</v>
      </c>
      <c r="C1935" s="53" t="s">
        <v>3540</v>
      </c>
      <c r="D1935" s="53" t="s">
        <v>1740</v>
      </c>
      <c r="E1935" s="54">
        <v>0</v>
      </c>
      <c r="F1935" s="54">
        <v>0</v>
      </c>
      <c r="G1935" s="54">
        <v>764040</v>
      </c>
      <c r="H1935" s="54">
        <v>0</v>
      </c>
      <c r="I1935" s="57">
        <f>G1935-H1935</f>
        <v>764040</v>
      </c>
    </row>
    <row r="1936" spans="1:9" ht="22.5" customHeight="1">
      <c r="A1936" s="53" t="s">
        <v>179</v>
      </c>
      <c r="B1936" s="53" t="s">
        <v>3539</v>
      </c>
      <c r="C1936" s="53" t="s">
        <v>3558</v>
      </c>
      <c r="D1936" s="53" t="s">
        <v>1740</v>
      </c>
      <c r="E1936" s="54">
        <v>0</v>
      </c>
      <c r="F1936" s="54">
        <v>0</v>
      </c>
      <c r="G1936" s="54">
        <v>1223200</v>
      </c>
      <c r="H1936" s="54">
        <v>0</v>
      </c>
      <c r="I1936" s="57">
        <f>G1936-H1936</f>
        <v>1223200</v>
      </c>
    </row>
    <row r="1937" spans="1:9" ht="22.5" customHeight="1">
      <c r="A1937" s="53" t="s">
        <v>179</v>
      </c>
      <c r="B1937" s="53" t="s">
        <v>185</v>
      </c>
      <c r="C1937" s="53" t="s">
        <v>2374</v>
      </c>
      <c r="D1937" s="53" t="s">
        <v>2</v>
      </c>
      <c r="E1937" s="54">
        <v>367400</v>
      </c>
      <c r="F1937" s="54">
        <v>180600</v>
      </c>
      <c r="G1937" s="56">
        <v>0</v>
      </c>
      <c r="H1937" s="54">
        <v>0</v>
      </c>
      <c r="I1937" s="54">
        <v>548000</v>
      </c>
    </row>
    <row r="1938" spans="1:9" ht="22.5" customHeight="1">
      <c r="A1938" s="53" t="s">
        <v>179</v>
      </c>
      <c r="B1938" s="53" t="s">
        <v>183</v>
      </c>
      <c r="C1938" s="53" t="s">
        <v>2371</v>
      </c>
      <c r="D1938" s="53" t="s">
        <v>2</v>
      </c>
      <c r="E1938" s="54">
        <v>274300</v>
      </c>
      <c r="F1938" s="54">
        <v>306300</v>
      </c>
      <c r="G1938" s="56">
        <v>0</v>
      </c>
      <c r="H1938" s="54">
        <v>132245</v>
      </c>
      <c r="I1938" s="54">
        <v>448355</v>
      </c>
    </row>
    <row r="1939" spans="1:9" ht="22.5" customHeight="1">
      <c r="A1939" s="53" t="s">
        <v>179</v>
      </c>
      <c r="B1939" s="53" t="s">
        <v>1778</v>
      </c>
      <c r="C1939" s="53" t="s">
        <v>4223</v>
      </c>
      <c r="D1939" s="53" t="s">
        <v>1740</v>
      </c>
      <c r="E1939" s="54">
        <v>0</v>
      </c>
      <c r="F1939" s="54">
        <v>0</v>
      </c>
      <c r="G1939" s="54">
        <v>743770</v>
      </c>
      <c r="H1939" s="54">
        <v>0</v>
      </c>
      <c r="I1939" s="57">
        <f>G1939-H1939</f>
        <v>743770</v>
      </c>
    </row>
    <row r="1940" spans="1:9" ht="22.5" customHeight="1">
      <c r="A1940" s="53" t="s">
        <v>179</v>
      </c>
      <c r="B1940" s="53" t="s">
        <v>184</v>
      </c>
      <c r="C1940" s="53" t="s">
        <v>2373</v>
      </c>
      <c r="D1940" s="53" t="s">
        <v>2</v>
      </c>
      <c r="E1940" s="54">
        <v>423200</v>
      </c>
      <c r="F1940" s="54">
        <v>195400</v>
      </c>
      <c r="G1940" s="56">
        <v>0</v>
      </c>
      <c r="H1940" s="54">
        <v>69185</v>
      </c>
      <c r="I1940" s="54">
        <v>549415</v>
      </c>
    </row>
    <row r="1941" spans="1:9" ht="22.5" customHeight="1">
      <c r="A1941" s="53" t="s">
        <v>179</v>
      </c>
      <c r="B1941" s="53" t="s">
        <v>3835</v>
      </c>
      <c r="C1941" s="53" t="s">
        <v>3836</v>
      </c>
      <c r="D1941" s="53" t="s">
        <v>2</v>
      </c>
      <c r="E1941" s="54">
        <v>183600</v>
      </c>
      <c r="F1941" s="54">
        <v>149300</v>
      </c>
      <c r="G1941" s="56">
        <v>0</v>
      </c>
      <c r="H1941" s="54">
        <v>0</v>
      </c>
      <c r="I1941" s="54">
        <v>332900</v>
      </c>
    </row>
    <row r="1942" spans="1:9" ht="22.5" customHeight="1">
      <c r="A1942" s="53" t="s">
        <v>179</v>
      </c>
      <c r="B1942" s="53" t="s">
        <v>186</v>
      </c>
      <c r="C1942" s="53" t="s">
        <v>2377</v>
      </c>
      <c r="D1942" s="53" t="s">
        <v>2</v>
      </c>
      <c r="E1942" s="54">
        <v>135200</v>
      </c>
      <c r="F1942" s="54">
        <v>228500</v>
      </c>
      <c r="G1942" s="56">
        <v>0</v>
      </c>
      <c r="H1942" s="54">
        <v>0</v>
      </c>
      <c r="I1942" s="54">
        <v>363700</v>
      </c>
    </row>
    <row r="1943" spans="1:9" ht="22.5" customHeight="1">
      <c r="A1943" s="53" t="s">
        <v>179</v>
      </c>
      <c r="B1943" s="53" t="s">
        <v>4226</v>
      </c>
      <c r="C1943" s="53" t="s">
        <v>4227</v>
      </c>
      <c r="D1943" s="53" t="s">
        <v>1740</v>
      </c>
      <c r="E1943" s="54">
        <v>0</v>
      </c>
      <c r="F1943" s="54">
        <v>0</v>
      </c>
      <c r="G1943" s="54">
        <v>2782970</v>
      </c>
      <c r="H1943" s="54">
        <v>0</v>
      </c>
      <c r="I1943" s="57">
        <f>G1943-H1943</f>
        <v>2782970</v>
      </c>
    </row>
    <row r="1944" spans="1:9" ht="22.5" customHeight="1">
      <c r="A1944" s="53" t="s">
        <v>179</v>
      </c>
      <c r="B1944" s="53" t="s">
        <v>3837</v>
      </c>
      <c r="C1944" s="53" t="s">
        <v>3838</v>
      </c>
      <c r="D1944" s="53" t="s">
        <v>2</v>
      </c>
      <c r="E1944" s="54">
        <v>58300</v>
      </c>
      <c r="F1944" s="54">
        <v>261300</v>
      </c>
      <c r="G1944" s="56">
        <v>0</v>
      </c>
      <c r="H1944" s="54">
        <v>0</v>
      </c>
      <c r="I1944" s="54">
        <v>319600</v>
      </c>
    </row>
    <row r="1945" spans="1:9" ht="22.5" customHeight="1">
      <c r="A1945" s="53" t="s">
        <v>179</v>
      </c>
      <c r="B1945" s="53" t="s">
        <v>182</v>
      </c>
      <c r="C1945" s="53" t="s">
        <v>2370</v>
      </c>
      <c r="D1945" s="53" t="s">
        <v>2</v>
      </c>
      <c r="E1945" s="54">
        <v>194500</v>
      </c>
      <c r="F1945" s="54">
        <v>150200</v>
      </c>
      <c r="G1945" s="56">
        <v>0</v>
      </c>
      <c r="H1945" s="54">
        <v>0</v>
      </c>
      <c r="I1945" s="54">
        <v>344700</v>
      </c>
    </row>
    <row r="1946" spans="1:9" ht="22.5" customHeight="1">
      <c r="A1946" s="53" t="s">
        <v>179</v>
      </c>
      <c r="B1946" s="53" t="s">
        <v>2375</v>
      </c>
      <c r="C1946" s="53" t="s">
        <v>2376</v>
      </c>
      <c r="D1946" s="53" t="s">
        <v>2</v>
      </c>
      <c r="E1946" s="54">
        <v>117400</v>
      </c>
      <c r="F1946" s="54">
        <v>236600</v>
      </c>
      <c r="G1946" s="56">
        <v>0</v>
      </c>
      <c r="H1946" s="54">
        <v>0</v>
      </c>
      <c r="I1946" s="54">
        <v>354000</v>
      </c>
    </row>
    <row r="1947" spans="1:9" ht="22.5" customHeight="1">
      <c r="A1947" s="53" t="s">
        <v>179</v>
      </c>
      <c r="B1947" s="53" t="s">
        <v>2365</v>
      </c>
      <c r="C1947" s="53" t="s">
        <v>2366</v>
      </c>
      <c r="D1947" s="53" t="s">
        <v>2</v>
      </c>
      <c r="E1947" s="54">
        <v>300300</v>
      </c>
      <c r="F1947" s="54">
        <v>1700</v>
      </c>
      <c r="G1947" s="56">
        <v>0</v>
      </c>
      <c r="H1947" s="54">
        <v>0</v>
      </c>
      <c r="I1947" s="54">
        <v>302000</v>
      </c>
    </row>
    <row r="1948" spans="1:9" ht="22.5" customHeight="1">
      <c r="A1948" s="53" t="s">
        <v>179</v>
      </c>
      <c r="B1948" s="53" t="s">
        <v>189</v>
      </c>
      <c r="C1948" s="53" t="s">
        <v>2372</v>
      </c>
      <c r="D1948" s="53" t="s">
        <v>2</v>
      </c>
      <c r="E1948" s="54">
        <v>29400</v>
      </c>
      <c r="F1948" s="54">
        <v>559600</v>
      </c>
      <c r="G1948" s="56">
        <v>0</v>
      </c>
      <c r="H1948" s="54">
        <v>235740</v>
      </c>
      <c r="I1948" s="54">
        <v>353260</v>
      </c>
    </row>
    <row r="1949" spans="1:9" ht="22.5" customHeight="1">
      <c r="A1949" s="53" t="s">
        <v>179</v>
      </c>
      <c r="B1949" s="53" t="s">
        <v>180</v>
      </c>
      <c r="C1949" s="53" t="s">
        <v>2368</v>
      </c>
      <c r="D1949" s="53" t="s">
        <v>2</v>
      </c>
      <c r="E1949" s="54">
        <v>549400</v>
      </c>
      <c r="F1949" s="54">
        <v>56200</v>
      </c>
      <c r="G1949" s="56">
        <v>0</v>
      </c>
      <c r="H1949" s="54">
        <v>0</v>
      </c>
      <c r="I1949" s="54">
        <v>605600</v>
      </c>
    </row>
    <row r="1950" spans="1:9" ht="22.5" customHeight="1">
      <c r="A1950" s="53" t="s">
        <v>179</v>
      </c>
      <c r="B1950" s="53" t="s">
        <v>190</v>
      </c>
      <c r="C1950" s="53" t="s">
        <v>2367</v>
      </c>
      <c r="D1950" s="53" t="s">
        <v>2</v>
      </c>
      <c r="E1950" s="54">
        <v>217000</v>
      </c>
      <c r="F1950" s="54">
        <v>150200</v>
      </c>
      <c r="G1950" s="56">
        <v>0</v>
      </c>
      <c r="H1950" s="54">
        <v>0</v>
      </c>
      <c r="I1950" s="54">
        <v>367200</v>
      </c>
    </row>
    <row r="1951" spans="1:9" ht="22.5" customHeight="1">
      <c r="A1951" s="53" t="s">
        <v>179</v>
      </c>
      <c r="B1951" s="53" t="s">
        <v>187</v>
      </c>
      <c r="C1951" s="53" t="s">
        <v>2378</v>
      </c>
      <c r="D1951" s="53" t="s">
        <v>2</v>
      </c>
      <c r="E1951" s="54">
        <v>332200</v>
      </c>
      <c r="F1951" s="54">
        <v>29800</v>
      </c>
      <c r="G1951" s="56">
        <v>0</v>
      </c>
      <c r="H1951" s="54">
        <v>0</v>
      </c>
      <c r="I1951" s="54">
        <v>362000</v>
      </c>
    </row>
    <row r="1952" spans="1:9" ht="22.5" customHeight="1">
      <c r="A1952" s="53" t="s">
        <v>191</v>
      </c>
      <c r="B1952" s="53" t="s">
        <v>254</v>
      </c>
      <c r="C1952" s="53" t="s">
        <v>2447</v>
      </c>
      <c r="D1952" s="53" t="s">
        <v>2</v>
      </c>
      <c r="E1952" s="54">
        <v>912100</v>
      </c>
      <c r="F1952" s="54">
        <v>5341400</v>
      </c>
      <c r="G1952" s="56">
        <v>0</v>
      </c>
      <c r="H1952" s="54">
        <v>0</v>
      </c>
      <c r="I1952" s="54">
        <v>6253500</v>
      </c>
    </row>
    <row r="1953" spans="1:9" ht="22.5" customHeight="1">
      <c r="A1953" s="53" t="s">
        <v>191</v>
      </c>
      <c r="B1953" s="53" t="s">
        <v>233</v>
      </c>
      <c r="C1953" s="53" t="s">
        <v>2446</v>
      </c>
      <c r="D1953" s="53" t="s">
        <v>2</v>
      </c>
      <c r="E1953" s="54">
        <v>1257900</v>
      </c>
      <c r="F1953" s="54">
        <v>7353400</v>
      </c>
      <c r="G1953" s="56">
        <v>0</v>
      </c>
      <c r="H1953" s="54">
        <v>0</v>
      </c>
      <c r="I1953" s="54">
        <v>8611300</v>
      </c>
    </row>
    <row r="1954" spans="1:9" ht="22.5" customHeight="1">
      <c r="A1954" s="53" t="s">
        <v>191</v>
      </c>
      <c r="B1954" s="53" t="s">
        <v>273</v>
      </c>
      <c r="C1954" s="53" t="s">
        <v>274</v>
      </c>
      <c r="D1954" s="53" t="s">
        <v>2</v>
      </c>
      <c r="E1954" s="54">
        <v>493000</v>
      </c>
      <c r="F1954" s="54">
        <v>3442100</v>
      </c>
      <c r="G1954" s="56">
        <v>0</v>
      </c>
      <c r="H1954" s="54">
        <v>0</v>
      </c>
      <c r="I1954" s="54">
        <v>3935100</v>
      </c>
    </row>
    <row r="1955" spans="1:9" ht="22.5" customHeight="1">
      <c r="A1955" s="53" t="s">
        <v>191</v>
      </c>
      <c r="B1955" s="53" t="s">
        <v>227</v>
      </c>
      <c r="C1955" s="53" t="s">
        <v>2443</v>
      </c>
      <c r="D1955" s="53" t="s">
        <v>2</v>
      </c>
      <c r="E1955" s="54">
        <v>477700</v>
      </c>
      <c r="F1955" s="54">
        <v>1401600</v>
      </c>
      <c r="G1955" s="56">
        <v>0</v>
      </c>
      <c r="H1955" s="54">
        <v>0</v>
      </c>
      <c r="I1955" s="54">
        <v>1879300</v>
      </c>
    </row>
    <row r="1956" spans="1:9" ht="22.5" customHeight="1">
      <c r="A1956" s="53" t="s">
        <v>191</v>
      </c>
      <c r="B1956" s="53" t="s">
        <v>249</v>
      </c>
      <c r="C1956" s="53" t="s">
        <v>2425</v>
      </c>
      <c r="D1956" s="53" t="s">
        <v>2</v>
      </c>
      <c r="E1956" s="54">
        <v>449800</v>
      </c>
      <c r="F1956" s="54">
        <v>453700</v>
      </c>
      <c r="G1956" s="56">
        <v>0</v>
      </c>
      <c r="H1956" s="54">
        <v>0</v>
      </c>
      <c r="I1956" s="54">
        <v>903500</v>
      </c>
    </row>
    <row r="1957" spans="1:9" ht="22.5" customHeight="1">
      <c r="A1957" s="53" t="s">
        <v>191</v>
      </c>
      <c r="B1957" s="53" t="s">
        <v>1780</v>
      </c>
      <c r="C1957" s="53" t="s">
        <v>3547</v>
      </c>
      <c r="D1957" s="53" t="s">
        <v>1740</v>
      </c>
      <c r="E1957" s="54">
        <v>0</v>
      </c>
      <c r="F1957" s="54">
        <v>0</v>
      </c>
      <c r="G1957" s="54">
        <v>2750940</v>
      </c>
      <c r="H1957" s="54">
        <v>0</v>
      </c>
      <c r="I1957" s="57">
        <f>G1957-H1957</f>
        <v>2750940</v>
      </c>
    </row>
    <row r="1958" spans="1:9" ht="22.5" customHeight="1">
      <c r="A1958" s="53" t="s">
        <v>191</v>
      </c>
      <c r="B1958" s="53" t="s">
        <v>226</v>
      </c>
      <c r="C1958" s="53" t="s">
        <v>2437</v>
      </c>
      <c r="D1958" s="53" t="s">
        <v>2</v>
      </c>
      <c r="E1958" s="54">
        <v>316200</v>
      </c>
      <c r="F1958" s="54">
        <v>1721700</v>
      </c>
      <c r="G1958" s="56">
        <v>0</v>
      </c>
      <c r="H1958" s="54">
        <v>0</v>
      </c>
      <c r="I1958" s="54">
        <v>2037900</v>
      </c>
    </row>
    <row r="1959" spans="1:9" ht="22.5" customHeight="1">
      <c r="A1959" s="53" t="s">
        <v>191</v>
      </c>
      <c r="B1959" s="53" t="s">
        <v>218</v>
      </c>
      <c r="C1959" s="53" t="s">
        <v>658</v>
      </c>
      <c r="D1959" s="53" t="s">
        <v>2</v>
      </c>
      <c r="E1959" s="54">
        <v>562500</v>
      </c>
      <c r="F1959" s="54">
        <v>516700</v>
      </c>
      <c r="G1959" s="56">
        <v>0</v>
      </c>
      <c r="H1959" s="54">
        <v>0</v>
      </c>
      <c r="I1959" s="54">
        <v>1079200</v>
      </c>
    </row>
    <row r="1960" spans="1:9" ht="22.5" customHeight="1">
      <c r="A1960" s="53" t="s">
        <v>191</v>
      </c>
      <c r="B1960" s="53" t="s">
        <v>248</v>
      </c>
      <c r="C1960" s="53" t="s">
        <v>2424</v>
      </c>
      <c r="D1960" s="53" t="s">
        <v>2</v>
      </c>
      <c r="E1960" s="54">
        <v>594000</v>
      </c>
      <c r="F1960" s="54">
        <v>406500</v>
      </c>
      <c r="G1960" s="56">
        <v>0</v>
      </c>
      <c r="H1960" s="54">
        <v>0</v>
      </c>
      <c r="I1960" s="54">
        <v>1000500</v>
      </c>
    </row>
    <row r="1961" spans="1:9" ht="22.5" customHeight="1">
      <c r="A1961" s="53" t="s">
        <v>191</v>
      </c>
      <c r="B1961" s="53" t="s">
        <v>239</v>
      </c>
      <c r="C1961" s="53" t="s">
        <v>2392</v>
      </c>
      <c r="D1961" s="53" t="s">
        <v>2</v>
      </c>
      <c r="E1961" s="54">
        <v>52700</v>
      </c>
      <c r="F1961" s="54">
        <v>472500</v>
      </c>
      <c r="G1961" s="56">
        <v>0</v>
      </c>
      <c r="H1961" s="54">
        <v>216070</v>
      </c>
      <c r="I1961" s="54">
        <v>309130</v>
      </c>
    </row>
    <row r="1962" spans="1:9" ht="22.5" customHeight="1">
      <c r="A1962" s="53" t="s">
        <v>191</v>
      </c>
      <c r="B1962" s="53" t="s">
        <v>192</v>
      </c>
      <c r="C1962" s="53" t="s">
        <v>3841</v>
      </c>
      <c r="D1962" s="53" t="s">
        <v>2</v>
      </c>
      <c r="E1962" s="54">
        <v>97200</v>
      </c>
      <c r="F1962" s="54">
        <v>647000</v>
      </c>
      <c r="G1962" s="56">
        <v>0</v>
      </c>
      <c r="H1962" s="54">
        <v>262750</v>
      </c>
      <c r="I1962" s="54">
        <v>481450</v>
      </c>
    </row>
    <row r="1963" spans="1:9" ht="22.5" customHeight="1">
      <c r="A1963" s="53" t="s">
        <v>191</v>
      </c>
      <c r="B1963" s="53" t="s">
        <v>252</v>
      </c>
      <c r="C1963" s="53" t="s">
        <v>2402</v>
      </c>
      <c r="D1963" s="53" t="s">
        <v>2</v>
      </c>
      <c r="E1963" s="54">
        <v>73300</v>
      </c>
      <c r="F1963" s="54">
        <v>542800</v>
      </c>
      <c r="G1963" s="56">
        <v>0</v>
      </c>
      <c r="H1963" s="54">
        <v>221810</v>
      </c>
      <c r="I1963" s="54">
        <v>394290</v>
      </c>
    </row>
    <row r="1964" spans="1:9" ht="22.5" customHeight="1">
      <c r="A1964" s="53" t="s">
        <v>191</v>
      </c>
      <c r="B1964" s="53" t="s">
        <v>205</v>
      </c>
      <c r="C1964" s="53" t="s">
        <v>2405</v>
      </c>
      <c r="D1964" s="53" t="s">
        <v>2</v>
      </c>
      <c r="E1964" s="54">
        <v>46000</v>
      </c>
      <c r="F1964" s="54">
        <v>260700</v>
      </c>
      <c r="G1964" s="56">
        <v>0</v>
      </c>
      <c r="H1964" s="54">
        <v>0</v>
      </c>
      <c r="I1964" s="54">
        <v>306700</v>
      </c>
    </row>
    <row r="1965" spans="1:9" ht="22.5" customHeight="1">
      <c r="A1965" s="53" t="s">
        <v>191</v>
      </c>
      <c r="B1965" s="53" t="s">
        <v>207</v>
      </c>
      <c r="C1965" s="53" t="s">
        <v>2407</v>
      </c>
      <c r="D1965" s="53" t="s">
        <v>2</v>
      </c>
      <c r="E1965" s="54">
        <v>259200</v>
      </c>
      <c r="F1965" s="54">
        <v>719100</v>
      </c>
      <c r="G1965" s="56">
        <v>0</v>
      </c>
      <c r="H1965" s="54">
        <v>0</v>
      </c>
      <c r="I1965" s="54">
        <v>978300</v>
      </c>
    </row>
    <row r="1966" spans="1:9" ht="22.5" customHeight="1">
      <c r="A1966" s="53" t="s">
        <v>191</v>
      </c>
      <c r="B1966" s="53" t="s">
        <v>208</v>
      </c>
      <c r="C1966" s="53" t="s">
        <v>2407</v>
      </c>
      <c r="D1966" s="53" t="s">
        <v>2</v>
      </c>
      <c r="E1966" s="54">
        <v>36900</v>
      </c>
      <c r="F1966" s="54">
        <v>290100</v>
      </c>
      <c r="G1966" s="56">
        <v>0</v>
      </c>
      <c r="H1966" s="54">
        <v>0</v>
      </c>
      <c r="I1966" s="54">
        <v>327000</v>
      </c>
    </row>
    <row r="1967" spans="1:9" ht="22.5" customHeight="1">
      <c r="A1967" s="53" t="s">
        <v>191</v>
      </c>
      <c r="B1967" s="53" t="s">
        <v>269</v>
      </c>
      <c r="C1967" s="53" t="s">
        <v>2439</v>
      </c>
      <c r="D1967" s="53" t="s">
        <v>2</v>
      </c>
      <c r="E1967" s="54">
        <v>132900</v>
      </c>
      <c r="F1967" s="54">
        <v>447100</v>
      </c>
      <c r="G1967" s="56">
        <v>0</v>
      </c>
      <c r="H1967" s="54">
        <v>0</v>
      </c>
      <c r="I1967" s="54">
        <v>580000</v>
      </c>
    </row>
    <row r="1968" spans="1:9" ht="22.5" customHeight="1">
      <c r="A1968" s="53" t="s">
        <v>191</v>
      </c>
      <c r="B1968" s="53" t="s">
        <v>247</v>
      </c>
      <c r="C1968" s="53" t="s">
        <v>2420</v>
      </c>
      <c r="D1968" s="53" t="s">
        <v>2</v>
      </c>
      <c r="E1968" s="54">
        <v>450000</v>
      </c>
      <c r="F1968" s="54">
        <v>398600</v>
      </c>
      <c r="G1968" s="56">
        <v>0</v>
      </c>
      <c r="H1968" s="54">
        <v>0</v>
      </c>
      <c r="I1968" s="54">
        <v>848600</v>
      </c>
    </row>
    <row r="1969" spans="1:9" ht="22.5" customHeight="1">
      <c r="A1969" s="53" t="s">
        <v>191</v>
      </c>
      <c r="B1969" s="53" t="s">
        <v>1792</v>
      </c>
      <c r="C1969" s="53" t="s">
        <v>1758</v>
      </c>
      <c r="D1969" s="53" t="s">
        <v>1740</v>
      </c>
      <c r="E1969" s="54">
        <v>0</v>
      </c>
      <c r="F1969" s="54">
        <v>0</v>
      </c>
      <c r="G1969" s="54">
        <v>682260</v>
      </c>
      <c r="H1969" s="54">
        <v>0</v>
      </c>
      <c r="I1969" s="57">
        <f>G1969-H1969</f>
        <v>682260</v>
      </c>
    </row>
    <row r="1970" spans="1:9" ht="22.5" customHeight="1">
      <c r="A1970" s="53" t="s">
        <v>191</v>
      </c>
      <c r="B1970" s="53" t="s">
        <v>237</v>
      </c>
      <c r="C1970" s="53" t="s">
        <v>2389</v>
      </c>
      <c r="D1970" s="53" t="s">
        <v>2</v>
      </c>
      <c r="E1970" s="54">
        <v>125600</v>
      </c>
      <c r="F1970" s="54">
        <v>479600</v>
      </c>
      <c r="G1970" s="56">
        <v>0</v>
      </c>
      <c r="H1970" s="54">
        <v>213865</v>
      </c>
      <c r="I1970" s="54">
        <v>391335</v>
      </c>
    </row>
    <row r="1971" spans="1:9" ht="22.5" customHeight="1">
      <c r="A1971" s="53" t="s">
        <v>191</v>
      </c>
      <c r="B1971" s="53" t="s">
        <v>3541</v>
      </c>
      <c r="C1971" s="53" t="s">
        <v>3542</v>
      </c>
      <c r="D1971" s="53" t="s">
        <v>1740</v>
      </c>
      <c r="E1971" s="54">
        <v>0</v>
      </c>
      <c r="F1971" s="54">
        <v>0</v>
      </c>
      <c r="G1971" s="54">
        <v>480830</v>
      </c>
      <c r="H1971" s="54">
        <v>91620</v>
      </c>
      <c r="I1971" s="57">
        <f>G1971-H1971</f>
        <v>389210</v>
      </c>
    </row>
    <row r="1972" spans="1:9" ht="22.5" customHeight="1">
      <c r="A1972" s="53" t="s">
        <v>191</v>
      </c>
      <c r="B1972" s="53" t="s">
        <v>2397</v>
      </c>
      <c r="C1972" s="53" t="s">
        <v>2398</v>
      </c>
      <c r="D1972" s="53" t="s">
        <v>2</v>
      </c>
      <c r="E1972" s="54">
        <v>96900</v>
      </c>
      <c r="F1972" s="54">
        <v>466400</v>
      </c>
      <c r="G1972" s="56">
        <v>0</v>
      </c>
      <c r="H1972" s="54">
        <v>216525</v>
      </c>
      <c r="I1972" s="54">
        <v>346775</v>
      </c>
    </row>
    <row r="1973" spans="1:9" ht="22.5" customHeight="1">
      <c r="A1973" s="53" t="s">
        <v>191</v>
      </c>
      <c r="B1973" s="53" t="s">
        <v>236</v>
      </c>
      <c r="C1973" s="53" t="s">
        <v>2455</v>
      </c>
      <c r="D1973" s="53" t="s">
        <v>2</v>
      </c>
      <c r="E1973" s="54">
        <v>33300</v>
      </c>
      <c r="F1973" s="54">
        <v>503900</v>
      </c>
      <c r="G1973" s="56">
        <v>0</v>
      </c>
      <c r="H1973" s="54">
        <v>210025</v>
      </c>
      <c r="I1973" s="54">
        <v>327175</v>
      </c>
    </row>
    <row r="1974" spans="1:9" ht="22.5" customHeight="1">
      <c r="A1974" s="53" t="s">
        <v>191</v>
      </c>
      <c r="B1974" s="53" t="s">
        <v>198</v>
      </c>
      <c r="C1974" s="53" t="s">
        <v>2388</v>
      </c>
      <c r="D1974" s="53" t="s">
        <v>2</v>
      </c>
      <c r="E1974" s="54">
        <v>95600</v>
      </c>
      <c r="F1974" s="54">
        <v>452900</v>
      </c>
      <c r="G1974" s="56">
        <v>0</v>
      </c>
      <c r="H1974" s="54">
        <v>201895</v>
      </c>
      <c r="I1974" s="54">
        <v>346605</v>
      </c>
    </row>
    <row r="1975" spans="1:9" ht="22.5" customHeight="1">
      <c r="A1975" s="53" t="s">
        <v>191</v>
      </c>
      <c r="B1975" s="53" t="s">
        <v>3839</v>
      </c>
      <c r="C1975" s="53" t="s">
        <v>3840</v>
      </c>
      <c r="D1975" s="53" t="s">
        <v>2</v>
      </c>
      <c r="E1975" s="54">
        <v>30400</v>
      </c>
      <c r="F1975" s="54">
        <v>272600</v>
      </c>
      <c r="G1975" s="56">
        <v>0</v>
      </c>
      <c r="H1975" s="54">
        <v>0</v>
      </c>
      <c r="I1975" s="54">
        <v>303000</v>
      </c>
    </row>
    <row r="1976" spans="1:9" ht="22.5" customHeight="1">
      <c r="A1976" s="53" t="s">
        <v>191</v>
      </c>
      <c r="B1976" s="53" t="s">
        <v>2380</v>
      </c>
      <c r="C1976" s="53" t="s">
        <v>2381</v>
      </c>
      <c r="D1976" s="53" t="s">
        <v>2</v>
      </c>
      <c r="E1976" s="54">
        <v>301500</v>
      </c>
      <c r="F1976" s="54">
        <v>116100</v>
      </c>
      <c r="G1976" s="56">
        <v>0</v>
      </c>
      <c r="H1976" s="54">
        <v>0</v>
      </c>
      <c r="I1976" s="54">
        <v>417600</v>
      </c>
    </row>
    <row r="1977" spans="1:9" ht="22.5" customHeight="1">
      <c r="A1977" s="53" t="s">
        <v>191</v>
      </c>
      <c r="B1977" s="53" t="s">
        <v>213</v>
      </c>
      <c r="C1977" s="53" t="s">
        <v>3846</v>
      </c>
      <c r="D1977" s="53" t="s">
        <v>2</v>
      </c>
      <c r="E1977" s="54">
        <v>85300</v>
      </c>
      <c r="F1977" s="54">
        <v>486000</v>
      </c>
      <c r="G1977" s="56">
        <v>0</v>
      </c>
      <c r="H1977" s="54">
        <v>198745</v>
      </c>
      <c r="I1977" s="54">
        <v>372555</v>
      </c>
    </row>
    <row r="1978" spans="1:9" ht="22.5" customHeight="1">
      <c r="A1978" s="53" t="s">
        <v>191</v>
      </c>
      <c r="B1978" s="53" t="s">
        <v>1783</v>
      </c>
      <c r="C1978" s="53" t="s">
        <v>1744</v>
      </c>
      <c r="D1978" s="53" t="s">
        <v>1740</v>
      </c>
      <c r="E1978" s="54">
        <v>0</v>
      </c>
      <c r="F1978" s="54">
        <v>0</v>
      </c>
      <c r="G1978" s="54">
        <v>1847020</v>
      </c>
      <c r="H1978" s="54">
        <v>0</v>
      </c>
      <c r="I1978" s="57">
        <f>G1978-H1978</f>
        <v>1847020</v>
      </c>
    </row>
    <row r="1979" spans="1:9" ht="22.5" customHeight="1">
      <c r="A1979" s="53" t="s">
        <v>191</v>
      </c>
      <c r="B1979" s="53" t="s">
        <v>215</v>
      </c>
      <c r="C1979" s="53" t="s">
        <v>2419</v>
      </c>
      <c r="D1979" s="53" t="s">
        <v>2</v>
      </c>
      <c r="E1979" s="54">
        <v>170100</v>
      </c>
      <c r="F1979" s="54">
        <v>277800</v>
      </c>
      <c r="G1979" s="56">
        <v>0</v>
      </c>
      <c r="H1979" s="54">
        <v>107895</v>
      </c>
      <c r="I1979" s="54">
        <v>340005</v>
      </c>
    </row>
    <row r="1980" spans="1:9" ht="22.5" customHeight="1">
      <c r="A1980" s="53" t="s">
        <v>191</v>
      </c>
      <c r="B1980" s="53" t="s">
        <v>216</v>
      </c>
      <c r="C1980" s="53" t="s">
        <v>2422</v>
      </c>
      <c r="D1980" s="53" t="s">
        <v>2</v>
      </c>
      <c r="E1980" s="54">
        <v>823500</v>
      </c>
      <c r="F1980" s="54">
        <v>506900</v>
      </c>
      <c r="G1980" s="56">
        <v>0</v>
      </c>
      <c r="H1980" s="54">
        <v>0</v>
      </c>
      <c r="I1980" s="54">
        <v>1330400</v>
      </c>
    </row>
    <row r="1981" spans="1:9" ht="22.5" customHeight="1">
      <c r="A1981" s="53" t="s">
        <v>191</v>
      </c>
      <c r="B1981" s="53" t="s">
        <v>4229</v>
      </c>
      <c r="C1981" s="53" t="s">
        <v>4230</v>
      </c>
      <c r="D1981" s="53" t="s">
        <v>1740</v>
      </c>
      <c r="E1981" s="54">
        <v>0</v>
      </c>
      <c r="F1981" s="54">
        <v>0</v>
      </c>
      <c r="G1981" s="54">
        <v>305860</v>
      </c>
      <c r="H1981" s="54">
        <v>0</v>
      </c>
      <c r="I1981" s="57">
        <f>G1981-H1981</f>
        <v>305860</v>
      </c>
    </row>
    <row r="1982" spans="1:9" ht="22.5" customHeight="1">
      <c r="A1982" s="53" t="s">
        <v>191</v>
      </c>
      <c r="B1982" s="53" t="s">
        <v>253</v>
      </c>
      <c r="C1982" s="53" t="s">
        <v>2444</v>
      </c>
      <c r="D1982" s="53" t="s">
        <v>2</v>
      </c>
      <c r="E1982" s="54">
        <v>280400</v>
      </c>
      <c r="F1982" s="54">
        <v>1098100</v>
      </c>
      <c r="G1982" s="56">
        <v>0</v>
      </c>
      <c r="H1982" s="54">
        <v>0</v>
      </c>
      <c r="I1982" s="54">
        <v>1378500</v>
      </c>
    </row>
    <row r="1983" spans="1:9" ht="22.5" customHeight="1">
      <c r="A1983" s="53" t="s">
        <v>191</v>
      </c>
      <c r="B1983" s="53" t="s">
        <v>3549</v>
      </c>
      <c r="C1983" s="53" t="s">
        <v>4231</v>
      </c>
      <c r="D1983" s="53" t="s">
        <v>1740</v>
      </c>
      <c r="E1983" s="54">
        <v>0</v>
      </c>
      <c r="F1983" s="54">
        <v>0</v>
      </c>
      <c r="G1983" s="54">
        <v>346620</v>
      </c>
      <c r="H1983" s="54">
        <v>0</v>
      </c>
      <c r="I1983" s="57">
        <f>G1983-H1983</f>
        <v>346620</v>
      </c>
    </row>
    <row r="1984" spans="1:9" ht="22.5" customHeight="1">
      <c r="A1984" s="53" t="s">
        <v>191</v>
      </c>
      <c r="B1984" s="53" t="s">
        <v>220</v>
      </c>
      <c r="C1984" s="53" t="s">
        <v>2428</v>
      </c>
      <c r="D1984" s="53" t="s">
        <v>2</v>
      </c>
      <c r="E1984" s="54">
        <v>571500</v>
      </c>
      <c r="F1984" s="54">
        <v>359500</v>
      </c>
      <c r="G1984" s="56">
        <v>0</v>
      </c>
      <c r="H1984" s="54">
        <v>0</v>
      </c>
      <c r="I1984" s="54">
        <v>931000</v>
      </c>
    </row>
    <row r="1985" spans="1:9" ht="22.5" customHeight="1">
      <c r="A1985" s="53" t="s">
        <v>191</v>
      </c>
      <c r="B1985" s="53" t="s">
        <v>245</v>
      </c>
      <c r="C1985" s="53" t="s">
        <v>2412</v>
      </c>
      <c r="D1985" s="53" t="s">
        <v>2</v>
      </c>
      <c r="E1985" s="54">
        <v>87300</v>
      </c>
      <c r="F1985" s="54">
        <v>483600</v>
      </c>
      <c r="G1985" s="56">
        <v>0</v>
      </c>
      <c r="H1985" s="54">
        <v>220165</v>
      </c>
      <c r="I1985" s="54">
        <v>350735</v>
      </c>
    </row>
    <row r="1986" spans="1:9" ht="22.5" customHeight="1">
      <c r="A1986" s="53" t="s">
        <v>191</v>
      </c>
      <c r="B1986" s="53" t="s">
        <v>1790</v>
      </c>
      <c r="C1986" s="53" t="s">
        <v>4228</v>
      </c>
      <c r="D1986" s="53" t="s">
        <v>1740</v>
      </c>
      <c r="E1986" s="54">
        <v>0</v>
      </c>
      <c r="F1986" s="54">
        <v>0</v>
      </c>
      <c r="G1986" s="54">
        <v>1066510</v>
      </c>
      <c r="H1986" s="54">
        <v>0</v>
      </c>
      <c r="I1986" s="57">
        <f>G1986-H1986</f>
        <v>1066510</v>
      </c>
    </row>
    <row r="1987" spans="1:9" ht="22.5" customHeight="1">
      <c r="A1987" s="53" t="s">
        <v>191</v>
      </c>
      <c r="B1987" s="53" t="s">
        <v>194</v>
      </c>
      <c r="C1987" s="53" t="s">
        <v>2383</v>
      </c>
      <c r="D1987" s="53" t="s">
        <v>2</v>
      </c>
      <c r="E1987" s="54">
        <v>142900</v>
      </c>
      <c r="F1987" s="54">
        <v>179800</v>
      </c>
      <c r="G1987" s="56">
        <v>0</v>
      </c>
      <c r="H1987" s="54">
        <v>0</v>
      </c>
      <c r="I1987" s="54">
        <v>322700</v>
      </c>
    </row>
    <row r="1988" spans="1:9" ht="22.5" customHeight="1">
      <c r="A1988" s="53" t="s">
        <v>191</v>
      </c>
      <c r="B1988" s="53" t="s">
        <v>258</v>
      </c>
      <c r="C1988" s="53" t="s">
        <v>2391</v>
      </c>
      <c r="D1988" s="53" t="s">
        <v>2</v>
      </c>
      <c r="E1988" s="54">
        <v>238000</v>
      </c>
      <c r="F1988" s="54">
        <v>156200</v>
      </c>
      <c r="G1988" s="56">
        <v>0</v>
      </c>
      <c r="H1988" s="54">
        <v>0</v>
      </c>
      <c r="I1988" s="54">
        <v>394200</v>
      </c>
    </row>
    <row r="1989" spans="1:9" ht="22.5" customHeight="1">
      <c r="A1989" s="53" t="s">
        <v>191</v>
      </c>
      <c r="B1989" s="53" t="s">
        <v>272</v>
      </c>
      <c r="C1989" s="53" t="s">
        <v>2442</v>
      </c>
      <c r="D1989" s="53" t="s">
        <v>2</v>
      </c>
      <c r="E1989" s="54">
        <v>873800</v>
      </c>
      <c r="F1989" s="54">
        <v>1143300</v>
      </c>
      <c r="G1989" s="56">
        <v>0</v>
      </c>
      <c r="H1989" s="54">
        <v>0</v>
      </c>
      <c r="I1989" s="54">
        <v>2017100</v>
      </c>
    </row>
    <row r="1990" spans="1:9" ht="22.5" customHeight="1">
      <c r="A1990" s="53" t="s">
        <v>191</v>
      </c>
      <c r="B1990" s="53" t="s">
        <v>229</v>
      </c>
      <c r="C1990" s="53" t="s">
        <v>230</v>
      </c>
      <c r="D1990" s="53" t="s">
        <v>2</v>
      </c>
      <c r="E1990" s="54">
        <v>496400</v>
      </c>
      <c r="F1990" s="54">
        <v>0</v>
      </c>
      <c r="G1990" s="56">
        <v>0</v>
      </c>
      <c r="H1990" s="54">
        <v>0</v>
      </c>
      <c r="I1990" s="54">
        <v>496400</v>
      </c>
    </row>
    <row r="1991" spans="1:9" ht="22.5" customHeight="1">
      <c r="A1991" s="53" t="s">
        <v>191</v>
      </c>
      <c r="B1991" s="53" t="s">
        <v>232</v>
      </c>
      <c r="C1991" s="53" t="s">
        <v>230</v>
      </c>
      <c r="D1991" s="53" t="s">
        <v>2</v>
      </c>
      <c r="E1991" s="54">
        <v>748000</v>
      </c>
      <c r="F1991" s="54">
        <v>736400</v>
      </c>
      <c r="G1991" s="56">
        <v>0</v>
      </c>
      <c r="H1991" s="54">
        <v>0</v>
      </c>
      <c r="I1991" s="54">
        <v>1484400</v>
      </c>
    </row>
    <row r="1992" spans="1:9" ht="22.5" customHeight="1">
      <c r="A1992" s="53" t="s">
        <v>191</v>
      </c>
      <c r="B1992" s="53" t="s">
        <v>219</v>
      </c>
      <c r="C1992" s="53" t="s">
        <v>2426</v>
      </c>
      <c r="D1992" s="53" t="s">
        <v>2</v>
      </c>
      <c r="E1992" s="54">
        <v>1853000</v>
      </c>
      <c r="F1992" s="54">
        <v>1940600</v>
      </c>
      <c r="G1992" s="56">
        <v>0</v>
      </c>
      <c r="H1992" s="54">
        <v>0</v>
      </c>
      <c r="I1992" s="54">
        <v>3793600</v>
      </c>
    </row>
    <row r="1993" spans="1:9" ht="22.5" customHeight="1">
      <c r="A1993" s="53" t="s">
        <v>191</v>
      </c>
      <c r="B1993" s="53" t="s">
        <v>196</v>
      </c>
      <c r="C1993" s="53" t="s">
        <v>2385</v>
      </c>
      <c r="D1993" s="53" t="s">
        <v>2</v>
      </c>
      <c r="E1993" s="54">
        <v>220800</v>
      </c>
      <c r="F1993" s="54">
        <v>350400</v>
      </c>
      <c r="G1993" s="56">
        <v>0</v>
      </c>
      <c r="H1993" s="54">
        <v>0</v>
      </c>
      <c r="I1993" s="54">
        <v>571200</v>
      </c>
    </row>
    <row r="1994" spans="1:9" ht="22.5" customHeight="1">
      <c r="A1994" s="53" t="s">
        <v>191</v>
      </c>
      <c r="B1994" s="53" t="s">
        <v>1787</v>
      </c>
      <c r="C1994" s="53" t="s">
        <v>4223</v>
      </c>
      <c r="D1994" s="53" t="s">
        <v>1740</v>
      </c>
      <c r="E1994" s="54">
        <v>0</v>
      </c>
      <c r="F1994" s="54">
        <v>0</v>
      </c>
      <c r="G1994" s="54">
        <v>1716890</v>
      </c>
      <c r="H1994" s="54">
        <v>0</v>
      </c>
      <c r="I1994" s="57">
        <f>G1994-H1994</f>
        <v>1716890</v>
      </c>
    </row>
    <row r="1995" spans="1:9" ht="22.5" customHeight="1">
      <c r="A1995" s="53" t="s">
        <v>191</v>
      </c>
      <c r="B1995" s="53" t="s">
        <v>3842</v>
      </c>
      <c r="C1995" s="53" t="s">
        <v>3843</v>
      </c>
      <c r="D1995" s="53" t="s">
        <v>2</v>
      </c>
      <c r="E1995" s="54">
        <v>36900</v>
      </c>
      <c r="F1995" s="54">
        <v>476100</v>
      </c>
      <c r="G1995" s="56">
        <v>0</v>
      </c>
      <c r="H1995" s="54">
        <v>208265</v>
      </c>
      <c r="I1995" s="54">
        <v>304735</v>
      </c>
    </row>
    <row r="1996" spans="1:9" ht="22.5" customHeight="1">
      <c r="A1996" s="53" t="s">
        <v>191</v>
      </c>
      <c r="B1996" s="53" t="s">
        <v>209</v>
      </c>
      <c r="C1996" s="53" t="s">
        <v>210</v>
      </c>
      <c r="D1996" s="53" t="s">
        <v>2</v>
      </c>
      <c r="E1996" s="54">
        <v>259000</v>
      </c>
      <c r="F1996" s="54">
        <v>140600</v>
      </c>
      <c r="G1996" s="56">
        <v>0</v>
      </c>
      <c r="H1996" s="54">
        <v>0</v>
      </c>
      <c r="I1996" s="54">
        <v>399600</v>
      </c>
    </row>
    <row r="1997" spans="1:9" ht="22.5" customHeight="1">
      <c r="A1997" s="53" t="s">
        <v>191</v>
      </c>
      <c r="B1997" s="53" t="s">
        <v>197</v>
      </c>
      <c r="C1997" s="53" t="s">
        <v>2386</v>
      </c>
      <c r="D1997" s="53" t="s">
        <v>2</v>
      </c>
      <c r="E1997" s="54">
        <v>151800</v>
      </c>
      <c r="F1997" s="54">
        <v>204300</v>
      </c>
      <c r="G1997" s="56">
        <v>0</v>
      </c>
      <c r="H1997" s="54">
        <v>0</v>
      </c>
      <c r="I1997" s="54">
        <v>356100</v>
      </c>
    </row>
    <row r="1998" spans="1:9" ht="22.5" customHeight="1">
      <c r="A1998" s="53" t="s">
        <v>191</v>
      </c>
      <c r="B1998" s="53" t="s">
        <v>243</v>
      </c>
      <c r="C1998" s="53" t="s">
        <v>2396</v>
      </c>
      <c r="D1998" s="53" t="s">
        <v>2</v>
      </c>
      <c r="E1998" s="54">
        <v>107900</v>
      </c>
      <c r="F1998" s="54">
        <v>418300</v>
      </c>
      <c r="G1998" s="56">
        <v>0</v>
      </c>
      <c r="H1998" s="54">
        <v>207705</v>
      </c>
      <c r="I1998" s="54">
        <v>318495</v>
      </c>
    </row>
    <row r="1999" spans="1:9" ht="22.5" customHeight="1">
      <c r="A1999" s="53" t="s">
        <v>191</v>
      </c>
      <c r="B1999" s="53" t="s">
        <v>200</v>
      </c>
      <c r="C1999" s="53" t="s">
        <v>2400</v>
      </c>
      <c r="D1999" s="53" t="s">
        <v>2</v>
      </c>
      <c r="E1999" s="54">
        <v>40200</v>
      </c>
      <c r="F1999" s="54">
        <v>486000</v>
      </c>
      <c r="G1999" s="56">
        <v>0</v>
      </c>
      <c r="H1999" s="54">
        <v>193285</v>
      </c>
      <c r="I1999" s="54">
        <v>332915</v>
      </c>
    </row>
    <row r="2000" spans="1:9" ht="22.5" customHeight="1">
      <c r="A2000" s="53" t="s">
        <v>191</v>
      </c>
      <c r="B2000" s="53" t="s">
        <v>241</v>
      </c>
      <c r="C2000" s="53" t="s">
        <v>2394</v>
      </c>
      <c r="D2000" s="53" t="s">
        <v>2</v>
      </c>
      <c r="E2000" s="54">
        <v>75200</v>
      </c>
      <c r="F2000" s="54">
        <v>730400</v>
      </c>
      <c r="G2000" s="56">
        <v>0</v>
      </c>
      <c r="H2000" s="54">
        <v>288850</v>
      </c>
      <c r="I2000" s="54">
        <v>516750</v>
      </c>
    </row>
    <row r="2001" spans="1:9" ht="22.5" customHeight="1">
      <c r="A2001" s="53" t="s">
        <v>191</v>
      </c>
      <c r="B2001" s="53" t="s">
        <v>1781</v>
      </c>
      <c r="C2001" s="53" t="s">
        <v>1750</v>
      </c>
      <c r="D2001" s="53" t="s">
        <v>1740</v>
      </c>
      <c r="E2001" s="54">
        <v>0</v>
      </c>
      <c r="F2001" s="54">
        <v>0</v>
      </c>
      <c r="G2001" s="54">
        <v>2699740</v>
      </c>
      <c r="H2001" s="54">
        <v>0</v>
      </c>
      <c r="I2001" s="57">
        <f>G2001-H2001</f>
        <v>2699740</v>
      </c>
    </row>
    <row r="2002" spans="1:9" ht="22.5" customHeight="1">
      <c r="A2002" s="53" t="s">
        <v>191</v>
      </c>
      <c r="B2002" s="53" t="s">
        <v>1784</v>
      </c>
      <c r="C2002" s="53" t="s">
        <v>1739</v>
      </c>
      <c r="D2002" s="53" t="s">
        <v>1740</v>
      </c>
      <c r="E2002" s="54">
        <v>0</v>
      </c>
      <c r="F2002" s="54">
        <v>0</v>
      </c>
      <c r="G2002" s="54">
        <v>1570370</v>
      </c>
      <c r="H2002" s="54">
        <v>0</v>
      </c>
      <c r="I2002" s="57">
        <f>G2002-H2002</f>
        <v>1570370</v>
      </c>
    </row>
    <row r="2003" spans="1:9" ht="22.5" customHeight="1">
      <c r="A2003" s="53" t="s">
        <v>191</v>
      </c>
      <c r="B2003" s="53" t="s">
        <v>3543</v>
      </c>
      <c r="C2003" s="53" t="s">
        <v>3544</v>
      </c>
      <c r="D2003" s="53" t="s">
        <v>1740</v>
      </c>
      <c r="E2003" s="54">
        <v>0</v>
      </c>
      <c r="F2003" s="54">
        <v>0</v>
      </c>
      <c r="G2003" s="54">
        <v>361020</v>
      </c>
      <c r="H2003" s="54">
        <v>0</v>
      </c>
      <c r="I2003" s="57">
        <f>G2003-H2003</f>
        <v>361020</v>
      </c>
    </row>
    <row r="2004" spans="1:9" ht="22.5" customHeight="1">
      <c r="A2004" s="53" t="s">
        <v>191</v>
      </c>
      <c r="B2004" s="53" t="s">
        <v>1788</v>
      </c>
      <c r="C2004" s="53" t="s">
        <v>1746</v>
      </c>
      <c r="D2004" s="53" t="s">
        <v>1740</v>
      </c>
      <c r="E2004" s="54">
        <v>0</v>
      </c>
      <c r="F2004" s="54">
        <v>0</v>
      </c>
      <c r="G2004" s="54">
        <v>1050740</v>
      </c>
      <c r="H2004" s="54">
        <v>0</v>
      </c>
      <c r="I2004" s="57">
        <f>G2004-H2004</f>
        <v>1050740</v>
      </c>
    </row>
    <row r="2005" spans="1:9" ht="22.5" customHeight="1">
      <c r="A2005" s="53" t="s">
        <v>191</v>
      </c>
      <c r="B2005" s="53" t="s">
        <v>223</v>
      </c>
      <c r="C2005" s="53" t="s">
        <v>2434</v>
      </c>
      <c r="D2005" s="53" t="s">
        <v>2</v>
      </c>
      <c r="E2005" s="54">
        <v>1012000</v>
      </c>
      <c r="F2005" s="54">
        <v>160500</v>
      </c>
      <c r="G2005" s="56">
        <v>0</v>
      </c>
      <c r="H2005" s="54">
        <v>0</v>
      </c>
      <c r="I2005" s="54">
        <v>1172500</v>
      </c>
    </row>
    <row r="2006" spans="1:9" ht="22.5" customHeight="1">
      <c r="A2006" s="53" t="s">
        <v>191</v>
      </c>
      <c r="B2006" s="53" t="s">
        <v>2414</v>
      </c>
      <c r="C2006" s="53" t="s">
        <v>2415</v>
      </c>
      <c r="D2006" s="53" t="s">
        <v>2</v>
      </c>
      <c r="E2006" s="54">
        <v>157000</v>
      </c>
      <c r="F2006" s="54">
        <v>293100</v>
      </c>
      <c r="G2006" s="56">
        <v>0</v>
      </c>
      <c r="H2006" s="54">
        <v>136025</v>
      </c>
      <c r="I2006" s="54">
        <v>314075</v>
      </c>
    </row>
    <row r="2007" spans="1:9" ht="22.5" customHeight="1">
      <c r="A2007" s="53" t="s">
        <v>191</v>
      </c>
      <c r="B2007" s="53" t="s">
        <v>1785</v>
      </c>
      <c r="C2007" s="53" t="s">
        <v>3548</v>
      </c>
      <c r="D2007" s="53" t="s">
        <v>1740</v>
      </c>
      <c r="E2007" s="54">
        <v>0</v>
      </c>
      <c r="F2007" s="54">
        <v>0</v>
      </c>
      <c r="G2007" s="54">
        <v>1642810</v>
      </c>
      <c r="H2007" s="54">
        <v>0</v>
      </c>
      <c r="I2007" s="57">
        <f>G2007-H2007</f>
        <v>1642810</v>
      </c>
    </row>
    <row r="2008" spans="1:9" ht="22.5" customHeight="1">
      <c r="A2008" s="53" t="s">
        <v>191</v>
      </c>
      <c r="B2008" s="53" t="s">
        <v>1789</v>
      </c>
      <c r="C2008" s="53" t="s">
        <v>3552</v>
      </c>
      <c r="D2008" s="53" t="s">
        <v>1740</v>
      </c>
      <c r="E2008" s="54">
        <v>0</v>
      </c>
      <c r="F2008" s="54">
        <v>0</v>
      </c>
      <c r="G2008" s="54">
        <v>716430</v>
      </c>
      <c r="H2008" s="54">
        <v>0</v>
      </c>
      <c r="I2008" s="57">
        <f>G2008-H2008</f>
        <v>716430</v>
      </c>
    </row>
    <row r="2009" spans="1:9" ht="22.5" customHeight="1">
      <c r="A2009" s="53" t="s">
        <v>191</v>
      </c>
      <c r="B2009" s="53" t="s">
        <v>238</v>
      </c>
      <c r="C2009" s="53" t="s">
        <v>2390</v>
      </c>
      <c r="D2009" s="53" t="s">
        <v>2</v>
      </c>
      <c r="E2009" s="54">
        <v>115600</v>
      </c>
      <c r="F2009" s="54">
        <v>479300</v>
      </c>
      <c r="G2009" s="56">
        <v>0</v>
      </c>
      <c r="H2009" s="54">
        <v>193855</v>
      </c>
      <c r="I2009" s="54">
        <v>401045</v>
      </c>
    </row>
    <row r="2010" spans="1:9" ht="22.5" customHeight="1">
      <c r="A2010" s="53" t="s">
        <v>191</v>
      </c>
      <c r="B2010" s="53" t="s">
        <v>260</v>
      </c>
      <c r="C2010" s="53" t="s">
        <v>2438</v>
      </c>
      <c r="D2010" s="53" t="s">
        <v>2</v>
      </c>
      <c r="E2010" s="54">
        <v>567800</v>
      </c>
      <c r="F2010" s="54">
        <v>211300</v>
      </c>
      <c r="G2010" s="56">
        <v>0</v>
      </c>
      <c r="H2010" s="54">
        <v>0</v>
      </c>
      <c r="I2010" s="54">
        <v>779100</v>
      </c>
    </row>
    <row r="2011" spans="1:9" ht="22.5" customHeight="1">
      <c r="A2011" s="53" t="s">
        <v>191</v>
      </c>
      <c r="B2011" s="53" t="s">
        <v>224</v>
      </c>
      <c r="C2011" s="53" t="s">
        <v>2435</v>
      </c>
      <c r="D2011" s="53" t="s">
        <v>2</v>
      </c>
      <c r="E2011" s="54">
        <v>1060000</v>
      </c>
      <c r="F2011" s="54">
        <v>67200</v>
      </c>
      <c r="G2011" s="56">
        <v>0</v>
      </c>
      <c r="H2011" s="54">
        <v>0</v>
      </c>
      <c r="I2011" s="54">
        <v>1127200</v>
      </c>
    </row>
    <row r="2012" spans="1:9" ht="22.5" customHeight="1">
      <c r="A2012" s="53" t="s">
        <v>191</v>
      </c>
      <c r="B2012" s="53" t="s">
        <v>240</v>
      </c>
      <c r="C2012" s="53" t="s">
        <v>2393</v>
      </c>
      <c r="D2012" s="53" t="s">
        <v>2</v>
      </c>
      <c r="E2012" s="54">
        <v>78400</v>
      </c>
      <c r="F2012" s="54">
        <v>461300</v>
      </c>
      <c r="G2012" s="56">
        <v>0</v>
      </c>
      <c r="H2012" s="54">
        <v>221145</v>
      </c>
      <c r="I2012" s="54">
        <v>318555</v>
      </c>
    </row>
    <row r="2013" spans="1:9" ht="22.5" customHeight="1">
      <c r="A2013" s="53" t="s">
        <v>191</v>
      </c>
      <c r="B2013" s="53" t="s">
        <v>221</v>
      </c>
      <c r="C2013" s="53" t="s">
        <v>1025</v>
      </c>
      <c r="D2013" s="53" t="s">
        <v>2</v>
      </c>
      <c r="E2013" s="54">
        <v>499500</v>
      </c>
      <c r="F2013" s="54">
        <v>295100</v>
      </c>
      <c r="G2013" s="56">
        <v>0</v>
      </c>
      <c r="H2013" s="54">
        <v>0</v>
      </c>
      <c r="I2013" s="54">
        <v>794600</v>
      </c>
    </row>
    <row r="2014" spans="1:9" ht="22.5" customHeight="1">
      <c r="A2014" s="53" t="s">
        <v>191</v>
      </c>
      <c r="B2014" s="53" t="s">
        <v>2452</v>
      </c>
      <c r="C2014" s="53" t="s">
        <v>2453</v>
      </c>
      <c r="D2014" s="53" t="s">
        <v>2</v>
      </c>
      <c r="E2014" s="54">
        <v>48300</v>
      </c>
      <c r="F2014" s="54">
        <v>563900</v>
      </c>
      <c r="G2014" s="56">
        <v>0</v>
      </c>
      <c r="H2014" s="54">
        <v>226220</v>
      </c>
      <c r="I2014" s="54">
        <v>385980</v>
      </c>
    </row>
    <row r="2015" spans="1:9" ht="22.5" customHeight="1">
      <c r="A2015" s="53" t="s">
        <v>191</v>
      </c>
      <c r="B2015" s="53" t="s">
        <v>3847</v>
      </c>
      <c r="C2015" s="53" t="s">
        <v>2416</v>
      </c>
      <c r="D2015" s="53" t="s">
        <v>2</v>
      </c>
      <c r="E2015" s="54">
        <v>96100</v>
      </c>
      <c r="F2015" s="54">
        <v>330600</v>
      </c>
      <c r="G2015" s="56">
        <v>0</v>
      </c>
      <c r="H2015" s="54">
        <v>124625</v>
      </c>
      <c r="I2015" s="54">
        <v>302075</v>
      </c>
    </row>
    <row r="2016" spans="1:9" ht="22.5" customHeight="1">
      <c r="A2016" s="53" t="s">
        <v>191</v>
      </c>
      <c r="B2016" s="53" t="s">
        <v>214</v>
      </c>
      <c r="C2016" s="53" t="s">
        <v>3848</v>
      </c>
      <c r="D2016" s="53" t="s">
        <v>2</v>
      </c>
      <c r="E2016" s="54">
        <v>61500</v>
      </c>
      <c r="F2016" s="54">
        <v>454500</v>
      </c>
      <c r="G2016" s="56">
        <v>0</v>
      </c>
      <c r="H2016" s="54">
        <v>0</v>
      </c>
      <c r="I2016" s="54">
        <v>516000</v>
      </c>
    </row>
    <row r="2017" spans="1:9" ht="22.5" customHeight="1">
      <c r="A2017" s="53" t="s">
        <v>191</v>
      </c>
      <c r="B2017" s="53" t="s">
        <v>246</v>
      </c>
      <c r="C2017" s="53" t="s">
        <v>2413</v>
      </c>
      <c r="D2017" s="53" t="s">
        <v>2</v>
      </c>
      <c r="E2017" s="54">
        <v>82600</v>
      </c>
      <c r="F2017" s="54">
        <v>457300</v>
      </c>
      <c r="G2017" s="56">
        <v>0</v>
      </c>
      <c r="H2017" s="54">
        <v>209115</v>
      </c>
      <c r="I2017" s="54">
        <v>330785</v>
      </c>
    </row>
    <row r="2018" spans="1:9" ht="22.5" customHeight="1">
      <c r="A2018" s="53" t="s">
        <v>191</v>
      </c>
      <c r="B2018" s="53" t="s">
        <v>259</v>
      </c>
      <c r="C2018" s="53" t="s">
        <v>1377</v>
      </c>
      <c r="D2018" s="53" t="s">
        <v>2</v>
      </c>
      <c r="E2018" s="54">
        <v>6266200</v>
      </c>
      <c r="F2018" s="54">
        <v>6428400</v>
      </c>
      <c r="G2018" s="56">
        <v>0</v>
      </c>
      <c r="H2018" s="54">
        <v>0</v>
      </c>
      <c r="I2018" s="54">
        <v>12694600</v>
      </c>
    </row>
    <row r="2019" spans="1:9" ht="22.5" customHeight="1">
      <c r="A2019" s="53" t="s">
        <v>191</v>
      </c>
      <c r="B2019" s="53" t="s">
        <v>1782</v>
      </c>
      <c r="C2019" s="53" t="s">
        <v>3550</v>
      </c>
      <c r="D2019" s="53" t="s">
        <v>1740</v>
      </c>
      <c r="E2019" s="54">
        <v>0</v>
      </c>
      <c r="F2019" s="54">
        <v>0</v>
      </c>
      <c r="G2019" s="54">
        <v>2413650</v>
      </c>
      <c r="H2019" s="54">
        <v>0</v>
      </c>
      <c r="I2019" s="57">
        <f>G2019-H2019</f>
        <v>2413650</v>
      </c>
    </row>
    <row r="2020" spans="1:9" ht="22.5" customHeight="1">
      <c r="A2020" s="53" t="s">
        <v>191</v>
      </c>
      <c r="B2020" s="53" t="s">
        <v>225</v>
      </c>
      <c r="C2020" s="53" t="s">
        <v>2436</v>
      </c>
      <c r="D2020" s="53" t="s">
        <v>2</v>
      </c>
      <c r="E2020" s="54">
        <v>3205900</v>
      </c>
      <c r="F2020" s="54">
        <v>260300</v>
      </c>
      <c r="G2020" s="56">
        <v>0</v>
      </c>
      <c r="H2020" s="54">
        <v>0</v>
      </c>
      <c r="I2020" s="54">
        <v>3466200</v>
      </c>
    </row>
    <row r="2021" spans="1:9" ht="22.5" customHeight="1">
      <c r="A2021" s="53" t="s">
        <v>191</v>
      </c>
      <c r="B2021" s="53" t="s">
        <v>271</v>
      </c>
      <c r="C2021" s="53" t="s">
        <v>2441</v>
      </c>
      <c r="D2021" s="53" t="s">
        <v>2</v>
      </c>
      <c r="E2021" s="54">
        <v>601800</v>
      </c>
      <c r="F2021" s="54">
        <v>0</v>
      </c>
      <c r="G2021" s="56">
        <v>0</v>
      </c>
      <c r="H2021" s="54">
        <v>0</v>
      </c>
      <c r="I2021" s="54">
        <v>601800</v>
      </c>
    </row>
    <row r="2022" spans="1:9" ht="22.5" customHeight="1">
      <c r="A2022" s="53" t="s">
        <v>191</v>
      </c>
      <c r="B2022" s="53" t="s">
        <v>1791</v>
      </c>
      <c r="C2022" s="53" t="s">
        <v>3359</v>
      </c>
      <c r="D2022" s="53" t="s">
        <v>1740</v>
      </c>
      <c r="E2022" s="54">
        <v>0</v>
      </c>
      <c r="F2022" s="54">
        <v>0</v>
      </c>
      <c r="G2022" s="54">
        <v>877450</v>
      </c>
      <c r="H2022" s="54">
        <v>0</v>
      </c>
      <c r="I2022" s="57">
        <f>G2022-H2022</f>
        <v>877450</v>
      </c>
    </row>
    <row r="2023" spans="1:9" ht="22.5" customHeight="1">
      <c r="A2023" s="53" t="s">
        <v>191</v>
      </c>
      <c r="B2023" s="53" t="s">
        <v>256</v>
      </c>
      <c r="C2023" s="53" t="s">
        <v>2427</v>
      </c>
      <c r="D2023" s="53" t="s">
        <v>2</v>
      </c>
      <c r="E2023" s="54">
        <v>3749700</v>
      </c>
      <c r="F2023" s="54">
        <v>4264900</v>
      </c>
      <c r="G2023" s="56">
        <v>0</v>
      </c>
      <c r="H2023" s="54">
        <v>0</v>
      </c>
      <c r="I2023" s="54">
        <v>8014600</v>
      </c>
    </row>
    <row r="2024" spans="1:9" ht="22.5" customHeight="1">
      <c r="A2024" s="53" t="s">
        <v>191</v>
      </c>
      <c r="B2024" s="53" t="s">
        <v>266</v>
      </c>
      <c r="C2024" s="53" t="s">
        <v>2408</v>
      </c>
      <c r="D2024" s="53" t="s">
        <v>2</v>
      </c>
      <c r="E2024" s="54">
        <v>1093800</v>
      </c>
      <c r="F2024" s="54">
        <v>67700</v>
      </c>
      <c r="G2024" s="56">
        <v>0</v>
      </c>
      <c r="H2024" s="54">
        <v>0</v>
      </c>
      <c r="I2024" s="54">
        <v>1161500</v>
      </c>
    </row>
    <row r="2025" spans="1:9" ht="22.5" customHeight="1">
      <c r="A2025" s="53" t="s">
        <v>191</v>
      </c>
      <c r="B2025" s="53" t="s">
        <v>1793</v>
      </c>
      <c r="C2025" s="53" t="s">
        <v>3551</v>
      </c>
      <c r="D2025" s="53" t="s">
        <v>1740</v>
      </c>
      <c r="E2025" s="54">
        <v>0</v>
      </c>
      <c r="F2025" s="54">
        <v>0</v>
      </c>
      <c r="G2025" s="54">
        <v>632270</v>
      </c>
      <c r="H2025" s="54">
        <v>0</v>
      </c>
      <c r="I2025" s="57">
        <f>G2025-H2025</f>
        <v>632270</v>
      </c>
    </row>
    <row r="2026" spans="1:9" ht="22.5" customHeight="1">
      <c r="A2026" s="53" t="s">
        <v>191</v>
      </c>
      <c r="B2026" s="53" t="s">
        <v>193</v>
      </c>
      <c r="C2026" s="53" t="s">
        <v>2382</v>
      </c>
      <c r="D2026" s="53" t="s">
        <v>2</v>
      </c>
      <c r="E2026" s="54">
        <v>74900</v>
      </c>
      <c r="F2026" s="54">
        <v>450200</v>
      </c>
      <c r="G2026" s="56">
        <v>0</v>
      </c>
      <c r="H2026" s="54">
        <v>190170</v>
      </c>
      <c r="I2026" s="54">
        <v>334930</v>
      </c>
    </row>
    <row r="2027" spans="1:9" ht="22.5" customHeight="1">
      <c r="A2027" s="53" t="s">
        <v>191</v>
      </c>
      <c r="B2027" s="53" t="s">
        <v>268</v>
      </c>
      <c r="C2027" s="53" t="s">
        <v>2431</v>
      </c>
      <c r="D2027" s="53" t="s">
        <v>2</v>
      </c>
      <c r="E2027" s="54">
        <v>584800</v>
      </c>
      <c r="F2027" s="54">
        <v>714600</v>
      </c>
      <c r="G2027" s="56">
        <v>0</v>
      </c>
      <c r="H2027" s="54">
        <v>0</v>
      </c>
      <c r="I2027" s="54">
        <v>1299400</v>
      </c>
    </row>
    <row r="2028" spans="1:9" ht="22.5" customHeight="1">
      <c r="A2028" s="53" t="s">
        <v>191</v>
      </c>
      <c r="B2028" s="53" t="s">
        <v>257</v>
      </c>
      <c r="C2028" s="53" t="s">
        <v>2440</v>
      </c>
      <c r="D2028" s="53" t="s">
        <v>2</v>
      </c>
      <c r="E2028" s="54">
        <v>476000</v>
      </c>
      <c r="F2028" s="54">
        <v>465300</v>
      </c>
      <c r="G2028" s="56">
        <v>0</v>
      </c>
      <c r="H2028" s="54">
        <v>0</v>
      </c>
      <c r="I2028" s="54">
        <v>941300</v>
      </c>
    </row>
    <row r="2029" spans="1:9" ht="22.5" customHeight="1">
      <c r="A2029" s="53" t="s">
        <v>191</v>
      </c>
      <c r="B2029" s="53" t="s">
        <v>206</v>
      </c>
      <c r="C2029" s="53" t="s">
        <v>2406</v>
      </c>
      <c r="D2029" s="53" t="s">
        <v>2</v>
      </c>
      <c r="E2029" s="54">
        <v>89700</v>
      </c>
      <c r="F2029" s="54">
        <v>719300</v>
      </c>
      <c r="G2029" s="56">
        <v>0</v>
      </c>
      <c r="H2029" s="54">
        <v>0</v>
      </c>
      <c r="I2029" s="54">
        <v>809000</v>
      </c>
    </row>
    <row r="2030" spans="1:9" ht="22.5" customHeight="1">
      <c r="A2030" s="53" t="s">
        <v>191</v>
      </c>
      <c r="B2030" s="53" t="s">
        <v>195</v>
      </c>
      <c r="C2030" s="53" t="s">
        <v>2384</v>
      </c>
      <c r="D2030" s="53" t="s">
        <v>2</v>
      </c>
      <c r="E2030" s="54">
        <v>129800</v>
      </c>
      <c r="F2030" s="54">
        <v>233700</v>
      </c>
      <c r="G2030" s="56">
        <v>0</v>
      </c>
      <c r="H2030" s="54">
        <v>0</v>
      </c>
      <c r="I2030" s="54">
        <v>363500</v>
      </c>
    </row>
    <row r="2031" spans="1:9" ht="22.5" customHeight="1">
      <c r="A2031" s="53" t="s">
        <v>191</v>
      </c>
      <c r="B2031" s="53" t="s">
        <v>211</v>
      </c>
      <c r="C2031" s="53" t="s">
        <v>2409</v>
      </c>
      <c r="D2031" s="53" t="s">
        <v>2</v>
      </c>
      <c r="E2031" s="54">
        <v>128100</v>
      </c>
      <c r="F2031" s="54">
        <v>368100</v>
      </c>
      <c r="G2031" s="56">
        <v>0</v>
      </c>
      <c r="H2031" s="54">
        <v>149160</v>
      </c>
      <c r="I2031" s="54">
        <v>347040</v>
      </c>
    </row>
    <row r="2032" spans="1:9" ht="22.5" customHeight="1">
      <c r="A2032" s="53" t="s">
        <v>191</v>
      </c>
      <c r="B2032" s="53" t="s">
        <v>3849</v>
      </c>
      <c r="C2032" s="53" t="s">
        <v>3850</v>
      </c>
      <c r="D2032" s="53" t="s">
        <v>2</v>
      </c>
      <c r="E2032" s="54">
        <v>41400</v>
      </c>
      <c r="F2032" s="54">
        <v>283400</v>
      </c>
      <c r="G2032" s="56">
        <v>0</v>
      </c>
      <c r="H2032" s="54">
        <v>3000</v>
      </c>
      <c r="I2032" s="54">
        <v>321800</v>
      </c>
    </row>
    <row r="2033" spans="1:9" ht="22.5" customHeight="1">
      <c r="A2033" s="53" t="s">
        <v>191</v>
      </c>
      <c r="B2033" s="53" t="s">
        <v>222</v>
      </c>
      <c r="C2033" s="53" t="s">
        <v>2429</v>
      </c>
      <c r="D2033" s="53" t="s">
        <v>2</v>
      </c>
      <c r="E2033" s="54">
        <v>504000</v>
      </c>
      <c r="F2033" s="54">
        <v>618700</v>
      </c>
      <c r="G2033" s="56">
        <v>0</v>
      </c>
      <c r="H2033" s="54">
        <v>0</v>
      </c>
      <c r="I2033" s="54">
        <v>1122700</v>
      </c>
    </row>
    <row r="2034" spans="1:9" ht="22.5" customHeight="1">
      <c r="A2034" s="53" t="s">
        <v>191</v>
      </c>
      <c r="B2034" s="53" t="s">
        <v>204</v>
      </c>
      <c r="C2034" s="53" t="s">
        <v>2404</v>
      </c>
      <c r="D2034" s="53" t="s">
        <v>2</v>
      </c>
      <c r="E2034" s="54">
        <v>920000</v>
      </c>
      <c r="F2034" s="54">
        <v>19800</v>
      </c>
      <c r="G2034" s="56">
        <v>0</v>
      </c>
      <c r="H2034" s="54">
        <v>0</v>
      </c>
      <c r="I2034" s="54">
        <v>939800</v>
      </c>
    </row>
    <row r="2035" spans="1:9" ht="22.5" customHeight="1">
      <c r="A2035" s="53" t="s">
        <v>191</v>
      </c>
      <c r="B2035" s="53" t="s">
        <v>234</v>
      </c>
      <c r="C2035" s="53" t="s">
        <v>2448</v>
      </c>
      <c r="D2035" s="53" t="s">
        <v>2</v>
      </c>
      <c r="E2035" s="54">
        <v>411800</v>
      </c>
      <c r="F2035" s="54">
        <v>705200</v>
      </c>
      <c r="G2035" s="56">
        <v>0</v>
      </c>
      <c r="H2035" s="54">
        <v>0</v>
      </c>
      <c r="I2035" s="54">
        <v>1117000</v>
      </c>
    </row>
    <row r="2036" spans="1:9" ht="22.5" customHeight="1">
      <c r="A2036" s="53" t="s">
        <v>191</v>
      </c>
      <c r="B2036" s="53" t="s">
        <v>201</v>
      </c>
      <c r="C2036" s="53" t="s">
        <v>2401</v>
      </c>
      <c r="D2036" s="53" t="s">
        <v>2</v>
      </c>
      <c r="E2036" s="54">
        <v>59300</v>
      </c>
      <c r="F2036" s="54">
        <v>288300</v>
      </c>
      <c r="G2036" s="56">
        <v>0</v>
      </c>
      <c r="H2036" s="54">
        <v>0</v>
      </c>
      <c r="I2036" s="54">
        <v>347600</v>
      </c>
    </row>
    <row r="2037" spans="1:9" ht="22.5" customHeight="1">
      <c r="A2037" s="53" t="s">
        <v>191</v>
      </c>
      <c r="B2037" s="53" t="s">
        <v>202</v>
      </c>
      <c r="C2037" s="53" t="s">
        <v>2401</v>
      </c>
      <c r="D2037" s="53" t="s">
        <v>2</v>
      </c>
      <c r="E2037" s="54">
        <v>185000</v>
      </c>
      <c r="F2037" s="54">
        <v>193200</v>
      </c>
      <c r="G2037" s="56">
        <v>0</v>
      </c>
      <c r="H2037" s="54">
        <v>0</v>
      </c>
      <c r="I2037" s="54">
        <v>378200</v>
      </c>
    </row>
    <row r="2038" spans="1:9" ht="22.5" customHeight="1">
      <c r="A2038" s="53" t="s">
        <v>191</v>
      </c>
      <c r="B2038" s="53" t="s">
        <v>255</v>
      </c>
      <c r="C2038" s="53" t="s">
        <v>2401</v>
      </c>
      <c r="D2038" s="53" t="s">
        <v>2</v>
      </c>
      <c r="E2038" s="54">
        <v>69700</v>
      </c>
      <c r="F2038" s="54">
        <v>564200</v>
      </c>
      <c r="G2038" s="56">
        <v>0</v>
      </c>
      <c r="H2038" s="54">
        <v>207120</v>
      </c>
      <c r="I2038" s="54">
        <v>426780</v>
      </c>
    </row>
    <row r="2039" spans="1:9" ht="22.5" customHeight="1">
      <c r="A2039" s="53" t="s">
        <v>191</v>
      </c>
      <c r="B2039" s="53" t="s">
        <v>3852</v>
      </c>
      <c r="C2039" s="53" t="s">
        <v>3853</v>
      </c>
      <c r="D2039" s="53" t="s">
        <v>2</v>
      </c>
      <c r="E2039" s="54">
        <v>274700</v>
      </c>
      <c r="F2039" s="54">
        <v>694600</v>
      </c>
      <c r="G2039" s="56">
        <v>0</v>
      </c>
      <c r="H2039" s="54">
        <v>659870</v>
      </c>
      <c r="I2039" s="54">
        <v>309430</v>
      </c>
    </row>
    <row r="2040" spans="1:9" ht="22.5" customHeight="1">
      <c r="A2040" s="53" t="s">
        <v>191</v>
      </c>
      <c r="B2040" s="53" t="s">
        <v>212</v>
      </c>
      <c r="C2040" s="53" t="s">
        <v>2410</v>
      </c>
      <c r="D2040" s="53" t="s">
        <v>2</v>
      </c>
      <c r="E2040" s="54">
        <v>154300</v>
      </c>
      <c r="F2040" s="54">
        <v>189200</v>
      </c>
      <c r="G2040" s="56">
        <v>0</v>
      </c>
      <c r="H2040" s="54">
        <v>0</v>
      </c>
      <c r="I2040" s="54">
        <v>343500</v>
      </c>
    </row>
    <row r="2041" spans="1:9" ht="22.5" customHeight="1">
      <c r="A2041" s="53" t="s">
        <v>191</v>
      </c>
      <c r="B2041" s="53" t="s">
        <v>2417</v>
      </c>
      <c r="C2041" s="53" t="s">
        <v>2418</v>
      </c>
      <c r="D2041" s="53" t="s">
        <v>2</v>
      </c>
      <c r="E2041" s="54">
        <v>31800</v>
      </c>
      <c r="F2041" s="54">
        <v>291500</v>
      </c>
      <c r="G2041" s="56">
        <v>0</v>
      </c>
      <c r="H2041" s="54">
        <v>0</v>
      </c>
      <c r="I2041" s="54">
        <v>323300</v>
      </c>
    </row>
    <row r="2042" spans="1:9" ht="22.5" customHeight="1">
      <c r="A2042" s="53" t="s">
        <v>191</v>
      </c>
      <c r="B2042" s="53" t="s">
        <v>242</v>
      </c>
      <c r="C2042" s="53" t="s">
        <v>2395</v>
      </c>
      <c r="D2042" s="53" t="s">
        <v>2</v>
      </c>
      <c r="E2042" s="54">
        <v>73000</v>
      </c>
      <c r="F2042" s="54">
        <v>554900</v>
      </c>
      <c r="G2042" s="56">
        <v>0</v>
      </c>
      <c r="H2042" s="54">
        <v>236440</v>
      </c>
      <c r="I2042" s="54">
        <v>391460</v>
      </c>
    </row>
    <row r="2043" spans="1:9" ht="22.5" customHeight="1">
      <c r="A2043" s="53" t="s">
        <v>191</v>
      </c>
      <c r="B2043" s="53" t="s">
        <v>3844</v>
      </c>
      <c r="C2043" s="53" t="s">
        <v>3845</v>
      </c>
      <c r="D2043" s="53" t="s">
        <v>2</v>
      </c>
      <c r="E2043" s="54">
        <v>69700</v>
      </c>
      <c r="F2043" s="54">
        <v>561500</v>
      </c>
      <c r="G2043" s="56">
        <v>0</v>
      </c>
      <c r="H2043" s="54">
        <v>252750</v>
      </c>
      <c r="I2043" s="54">
        <v>378450</v>
      </c>
    </row>
    <row r="2044" spans="1:9" ht="22.5" customHeight="1">
      <c r="A2044" s="53" t="s">
        <v>191</v>
      </c>
      <c r="B2044" s="53" t="s">
        <v>228</v>
      </c>
      <c r="C2044" s="53" t="s">
        <v>3851</v>
      </c>
      <c r="D2044" s="53" t="s">
        <v>2</v>
      </c>
      <c r="E2044" s="54">
        <v>136100</v>
      </c>
      <c r="F2044" s="54">
        <v>294900</v>
      </c>
      <c r="G2044" s="56">
        <v>0</v>
      </c>
      <c r="H2044" s="54">
        <v>0</v>
      </c>
      <c r="I2044" s="54">
        <v>431000</v>
      </c>
    </row>
    <row r="2045" spans="1:9" ht="22.5" customHeight="1">
      <c r="A2045" s="53" t="s">
        <v>191</v>
      </c>
      <c r="B2045" s="53" t="s">
        <v>275</v>
      </c>
      <c r="C2045" s="53" t="s">
        <v>2454</v>
      </c>
      <c r="D2045" s="53" t="s">
        <v>2</v>
      </c>
      <c r="E2045" s="54">
        <v>71600</v>
      </c>
      <c r="F2045" s="54">
        <v>456900</v>
      </c>
      <c r="G2045" s="56">
        <v>0</v>
      </c>
      <c r="H2045" s="54">
        <v>217225</v>
      </c>
      <c r="I2045" s="54">
        <v>311275</v>
      </c>
    </row>
    <row r="2046" spans="1:9" ht="22.5" customHeight="1">
      <c r="A2046" s="53" t="s">
        <v>191</v>
      </c>
      <c r="B2046" s="53" t="s">
        <v>244</v>
      </c>
      <c r="C2046" s="53" t="s">
        <v>2411</v>
      </c>
      <c r="D2046" s="53" t="s">
        <v>2</v>
      </c>
      <c r="E2046" s="54">
        <v>55300</v>
      </c>
      <c r="F2046" s="54">
        <v>474500</v>
      </c>
      <c r="G2046" s="56">
        <v>0</v>
      </c>
      <c r="H2046" s="54">
        <v>214680</v>
      </c>
      <c r="I2046" s="54">
        <v>315120</v>
      </c>
    </row>
    <row r="2047" spans="1:9" ht="22.5" customHeight="1">
      <c r="A2047" s="53" t="s">
        <v>191</v>
      </c>
      <c r="B2047" s="53" t="s">
        <v>217</v>
      </c>
      <c r="C2047" s="53" t="s">
        <v>2423</v>
      </c>
      <c r="D2047" s="53" t="s">
        <v>2</v>
      </c>
      <c r="E2047" s="54">
        <v>823500</v>
      </c>
      <c r="F2047" s="54">
        <v>894000</v>
      </c>
      <c r="G2047" s="56">
        <v>0</v>
      </c>
      <c r="H2047" s="54">
        <v>0</v>
      </c>
      <c r="I2047" s="54">
        <v>1717500</v>
      </c>
    </row>
    <row r="2048" spans="1:9" ht="22.5" customHeight="1">
      <c r="A2048" s="53" t="s">
        <v>191</v>
      </c>
      <c r="B2048" s="53" t="s">
        <v>203</v>
      </c>
      <c r="C2048" s="53" t="s">
        <v>2403</v>
      </c>
      <c r="D2048" s="53" t="s">
        <v>2</v>
      </c>
      <c r="E2048" s="54">
        <v>150300</v>
      </c>
      <c r="F2048" s="54">
        <v>419300</v>
      </c>
      <c r="G2048" s="56">
        <v>0</v>
      </c>
      <c r="H2048" s="54">
        <v>190135</v>
      </c>
      <c r="I2048" s="54">
        <v>379465</v>
      </c>
    </row>
    <row r="2049" spans="1:9" ht="22.5" customHeight="1">
      <c r="A2049" s="53" t="s">
        <v>191</v>
      </c>
      <c r="B2049" s="53" t="s">
        <v>267</v>
      </c>
      <c r="C2049" s="53" t="s">
        <v>2421</v>
      </c>
      <c r="D2049" s="53" t="s">
        <v>2</v>
      </c>
      <c r="E2049" s="54">
        <v>425900</v>
      </c>
      <c r="F2049" s="54">
        <v>303300</v>
      </c>
      <c r="G2049" s="56">
        <v>0</v>
      </c>
      <c r="H2049" s="54">
        <v>0</v>
      </c>
      <c r="I2049" s="54">
        <v>729200</v>
      </c>
    </row>
    <row r="2050" spans="1:9" ht="22.5" customHeight="1">
      <c r="A2050" s="53" t="s">
        <v>191</v>
      </c>
      <c r="B2050" s="53" t="s">
        <v>270</v>
      </c>
      <c r="C2050" s="53" t="s">
        <v>2430</v>
      </c>
      <c r="D2050" s="53" t="s">
        <v>2</v>
      </c>
      <c r="E2050" s="54">
        <v>376000</v>
      </c>
      <c r="F2050" s="54">
        <v>421300</v>
      </c>
      <c r="G2050" s="56">
        <v>0</v>
      </c>
      <c r="H2050" s="54">
        <v>0</v>
      </c>
      <c r="I2050" s="54">
        <v>797300</v>
      </c>
    </row>
    <row r="2051" spans="1:9" ht="22.5" customHeight="1">
      <c r="A2051" s="53" t="s">
        <v>191</v>
      </c>
      <c r="B2051" s="53" t="s">
        <v>3545</v>
      </c>
      <c r="C2051" s="53" t="s">
        <v>1754</v>
      </c>
      <c r="D2051" s="53" t="s">
        <v>1740</v>
      </c>
      <c r="E2051" s="54">
        <v>0</v>
      </c>
      <c r="F2051" s="54">
        <v>0</v>
      </c>
      <c r="G2051" s="54">
        <v>837770</v>
      </c>
      <c r="H2051" s="54">
        <v>0</v>
      </c>
      <c r="I2051" s="57">
        <f>G2051-H2051</f>
        <v>837770</v>
      </c>
    </row>
    <row r="2052" spans="1:9" ht="22.5" customHeight="1">
      <c r="A2052" s="53" t="s">
        <v>191</v>
      </c>
      <c r="B2052" s="53" t="s">
        <v>1786</v>
      </c>
      <c r="C2052" s="53" t="s">
        <v>3546</v>
      </c>
      <c r="D2052" s="53" t="s">
        <v>1740</v>
      </c>
      <c r="E2052" s="54">
        <v>0</v>
      </c>
      <c r="F2052" s="54">
        <v>0</v>
      </c>
      <c r="G2052" s="54">
        <v>1464240</v>
      </c>
      <c r="H2052" s="54">
        <v>0</v>
      </c>
      <c r="I2052" s="57">
        <f>G2052-H2052</f>
        <v>1464240</v>
      </c>
    </row>
    <row r="2053" spans="1:9" ht="22.5" customHeight="1">
      <c r="A2053" s="53" t="s">
        <v>191</v>
      </c>
      <c r="B2053" s="53" t="s">
        <v>262</v>
      </c>
      <c r="C2053" s="53" t="s">
        <v>263</v>
      </c>
      <c r="D2053" s="53" t="s">
        <v>2</v>
      </c>
      <c r="E2053" s="54">
        <v>2405000</v>
      </c>
      <c r="F2053" s="54">
        <v>10295000</v>
      </c>
      <c r="G2053" s="56">
        <v>0</v>
      </c>
      <c r="H2053" s="54">
        <v>0</v>
      </c>
      <c r="I2053" s="54">
        <v>12700000</v>
      </c>
    </row>
    <row r="2054" spans="1:9" ht="22.5" customHeight="1">
      <c r="A2054" s="53" t="s">
        <v>191</v>
      </c>
      <c r="B2054" s="53" t="s">
        <v>264</v>
      </c>
      <c r="C2054" s="53" t="s">
        <v>265</v>
      </c>
      <c r="D2054" s="53" t="s">
        <v>2</v>
      </c>
      <c r="E2054" s="54">
        <v>813500</v>
      </c>
      <c r="F2054" s="54">
        <v>0</v>
      </c>
      <c r="G2054" s="56">
        <v>0</v>
      </c>
      <c r="H2054" s="54">
        <v>0</v>
      </c>
      <c r="I2054" s="54">
        <v>813500</v>
      </c>
    </row>
    <row r="2055" spans="1:9" ht="22.5" customHeight="1">
      <c r="A2055" s="53" t="s">
        <v>191</v>
      </c>
      <c r="B2055" s="53" t="s">
        <v>199</v>
      </c>
      <c r="C2055" s="53" t="s">
        <v>2399</v>
      </c>
      <c r="D2055" s="53" t="s">
        <v>2</v>
      </c>
      <c r="E2055" s="54">
        <v>71000</v>
      </c>
      <c r="F2055" s="54">
        <v>432700</v>
      </c>
      <c r="G2055" s="56">
        <v>0</v>
      </c>
      <c r="H2055" s="54">
        <v>181465</v>
      </c>
      <c r="I2055" s="54">
        <v>322235</v>
      </c>
    </row>
    <row r="2056" spans="1:9" ht="22.5" customHeight="1">
      <c r="A2056" s="53" t="s">
        <v>191</v>
      </c>
      <c r="B2056" s="53" t="s">
        <v>235</v>
      </c>
      <c r="C2056" s="53" t="s">
        <v>2451</v>
      </c>
      <c r="D2056" s="53" t="s">
        <v>2</v>
      </c>
      <c r="E2056" s="54">
        <v>55500</v>
      </c>
      <c r="F2056" s="54">
        <v>281800</v>
      </c>
      <c r="G2056" s="56">
        <v>0</v>
      </c>
      <c r="H2056" s="54">
        <v>0</v>
      </c>
      <c r="I2056" s="54">
        <v>337300</v>
      </c>
    </row>
    <row r="2057" spans="1:9" ht="22.5" customHeight="1">
      <c r="A2057" s="53" t="s">
        <v>191</v>
      </c>
      <c r="B2057" s="53" t="s">
        <v>261</v>
      </c>
      <c r="C2057" s="53" t="s">
        <v>2456</v>
      </c>
      <c r="D2057" s="53" t="s">
        <v>2</v>
      </c>
      <c r="E2057" s="54">
        <v>83300</v>
      </c>
      <c r="F2057" s="54">
        <v>568400</v>
      </c>
      <c r="G2057" s="56">
        <v>0</v>
      </c>
      <c r="H2057" s="54">
        <v>258025</v>
      </c>
      <c r="I2057" s="54">
        <v>393675</v>
      </c>
    </row>
    <row r="2058" spans="1:9" ht="22.5" customHeight="1">
      <c r="A2058" s="53" t="s">
        <v>191</v>
      </c>
      <c r="B2058" s="53" t="s">
        <v>250</v>
      </c>
      <c r="C2058" s="53" t="s">
        <v>251</v>
      </c>
      <c r="D2058" s="53" t="s">
        <v>2</v>
      </c>
      <c r="E2058" s="54">
        <v>433400</v>
      </c>
      <c r="F2058" s="54">
        <v>178300</v>
      </c>
      <c r="G2058" s="56">
        <v>0</v>
      </c>
      <c r="H2058" s="54">
        <v>0</v>
      </c>
      <c r="I2058" s="54">
        <v>611700</v>
      </c>
    </row>
    <row r="2059" spans="1:9" ht="22.5" customHeight="1">
      <c r="A2059" s="53" t="s">
        <v>191</v>
      </c>
      <c r="B2059" s="53" t="s">
        <v>2432</v>
      </c>
      <c r="C2059" s="53" t="s">
        <v>2433</v>
      </c>
      <c r="D2059" s="53" t="s">
        <v>2</v>
      </c>
      <c r="E2059" s="54">
        <v>448800</v>
      </c>
      <c r="F2059" s="54">
        <v>391200</v>
      </c>
      <c r="G2059" s="56">
        <v>0</v>
      </c>
      <c r="H2059" s="54">
        <v>0</v>
      </c>
      <c r="I2059" s="54">
        <v>840000</v>
      </c>
    </row>
    <row r="2060" spans="1:9" ht="22.5" customHeight="1">
      <c r="A2060" s="53" t="s">
        <v>191</v>
      </c>
      <c r="B2060" s="53" t="s">
        <v>2449</v>
      </c>
      <c r="C2060" s="53" t="s">
        <v>2450</v>
      </c>
      <c r="D2060" s="53" t="s">
        <v>2</v>
      </c>
      <c r="E2060" s="54">
        <v>330100</v>
      </c>
      <c r="F2060" s="54">
        <v>0</v>
      </c>
      <c r="G2060" s="56">
        <v>0</v>
      </c>
      <c r="H2060" s="54">
        <v>0</v>
      </c>
      <c r="I2060" s="54">
        <v>330100</v>
      </c>
    </row>
    <row r="2061" spans="1:9" ht="22.5" customHeight="1">
      <c r="A2061" s="53" t="s">
        <v>191</v>
      </c>
      <c r="B2061" s="53" t="s">
        <v>231</v>
      </c>
      <c r="C2061" s="53" t="s">
        <v>2445</v>
      </c>
      <c r="D2061" s="53" t="s">
        <v>2</v>
      </c>
      <c r="E2061" s="54">
        <v>1116300</v>
      </c>
      <c r="F2061" s="54">
        <v>1613800</v>
      </c>
      <c r="G2061" s="56">
        <v>0</v>
      </c>
      <c r="H2061" s="54">
        <v>0</v>
      </c>
      <c r="I2061" s="54">
        <v>2730100</v>
      </c>
    </row>
    <row r="2062" spans="1:9" ht="22.5" customHeight="1">
      <c r="A2062" s="53" t="s">
        <v>276</v>
      </c>
      <c r="B2062" s="53" t="s">
        <v>282</v>
      </c>
      <c r="C2062" s="53" t="s">
        <v>2461</v>
      </c>
      <c r="D2062" s="53" t="s">
        <v>2</v>
      </c>
      <c r="E2062" s="54">
        <v>60200</v>
      </c>
      <c r="F2062" s="54">
        <v>290200</v>
      </c>
      <c r="G2062" s="56">
        <v>0</v>
      </c>
      <c r="H2062" s="54">
        <v>0</v>
      </c>
      <c r="I2062" s="54">
        <v>350400</v>
      </c>
    </row>
    <row r="2063" spans="1:9" ht="22.5" customHeight="1">
      <c r="A2063" s="53" t="s">
        <v>276</v>
      </c>
      <c r="B2063" s="53" t="s">
        <v>3863</v>
      </c>
      <c r="C2063" s="53" t="s">
        <v>3864</v>
      </c>
      <c r="D2063" s="53" t="s">
        <v>2</v>
      </c>
      <c r="E2063" s="54">
        <v>150000</v>
      </c>
      <c r="F2063" s="54">
        <v>209400</v>
      </c>
      <c r="G2063" s="56">
        <v>0</v>
      </c>
      <c r="H2063" s="54">
        <v>0</v>
      </c>
      <c r="I2063" s="54">
        <v>359400</v>
      </c>
    </row>
    <row r="2064" spans="1:9" ht="22.5" customHeight="1">
      <c r="A2064" s="53" t="s">
        <v>276</v>
      </c>
      <c r="B2064" s="53" t="s">
        <v>3868</v>
      </c>
      <c r="C2064" s="53" t="s">
        <v>3869</v>
      </c>
      <c r="D2064" s="53" t="s">
        <v>2</v>
      </c>
      <c r="E2064" s="54">
        <v>60300</v>
      </c>
      <c r="F2064" s="54">
        <v>555900</v>
      </c>
      <c r="G2064" s="56">
        <v>0</v>
      </c>
      <c r="H2064" s="54">
        <v>221180</v>
      </c>
      <c r="I2064" s="54">
        <v>395020</v>
      </c>
    </row>
    <row r="2065" spans="1:9" ht="22.5" customHeight="1">
      <c r="A2065" s="53" t="s">
        <v>276</v>
      </c>
      <c r="B2065" s="53" t="s">
        <v>319</v>
      </c>
      <c r="C2065" s="53" t="s">
        <v>2486</v>
      </c>
      <c r="D2065" s="53" t="s">
        <v>2</v>
      </c>
      <c r="E2065" s="54">
        <v>151100</v>
      </c>
      <c r="F2065" s="54">
        <v>420700</v>
      </c>
      <c r="G2065" s="56">
        <v>0</v>
      </c>
      <c r="H2065" s="54">
        <v>163745</v>
      </c>
      <c r="I2065" s="54">
        <v>408055</v>
      </c>
    </row>
    <row r="2066" spans="1:9" ht="22.5" customHeight="1">
      <c r="A2066" s="53" t="s">
        <v>276</v>
      </c>
      <c r="B2066" s="53" t="s">
        <v>287</v>
      </c>
      <c r="C2066" s="53" t="s">
        <v>2468</v>
      </c>
      <c r="D2066" s="53" t="s">
        <v>2</v>
      </c>
      <c r="E2066" s="54">
        <v>137600</v>
      </c>
      <c r="F2066" s="54">
        <v>639000</v>
      </c>
      <c r="G2066" s="56">
        <v>0</v>
      </c>
      <c r="H2066" s="54">
        <v>0</v>
      </c>
      <c r="I2066" s="54">
        <v>776600</v>
      </c>
    </row>
    <row r="2067" spans="1:9" ht="22.5" customHeight="1">
      <c r="A2067" s="53" t="s">
        <v>276</v>
      </c>
      <c r="B2067" s="53" t="s">
        <v>291</v>
      </c>
      <c r="C2067" s="53" t="s">
        <v>2474</v>
      </c>
      <c r="D2067" s="53" t="s">
        <v>2</v>
      </c>
      <c r="E2067" s="54">
        <v>40400</v>
      </c>
      <c r="F2067" s="54">
        <v>299200</v>
      </c>
      <c r="G2067" s="56">
        <v>0</v>
      </c>
      <c r="H2067" s="54">
        <v>0</v>
      </c>
      <c r="I2067" s="54">
        <v>339600</v>
      </c>
    </row>
    <row r="2068" spans="1:9" ht="22.5" customHeight="1">
      <c r="A2068" s="53" t="s">
        <v>276</v>
      </c>
      <c r="B2068" s="53" t="s">
        <v>283</v>
      </c>
      <c r="C2068" s="53" t="s">
        <v>2463</v>
      </c>
      <c r="D2068" s="53" t="s">
        <v>2</v>
      </c>
      <c r="E2068" s="54">
        <v>421700</v>
      </c>
      <c r="F2068" s="54">
        <v>177200</v>
      </c>
      <c r="G2068" s="56">
        <v>0</v>
      </c>
      <c r="H2068" s="54">
        <v>0</v>
      </c>
      <c r="I2068" s="54">
        <v>598900</v>
      </c>
    </row>
    <row r="2069" spans="1:9" ht="22.5" customHeight="1">
      <c r="A2069" s="53" t="s">
        <v>276</v>
      </c>
      <c r="B2069" s="53" t="s">
        <v>284</v>
      </c>
      <c r="C2069" s="53" t="s">
        <v>2463</v>
      </c>
      <c r="D2069" s="53" t="s">
        <v>2</v>
      </c>
      <c r="E2069" s="54">
        <v>378100</v>
      </c>
      <c r="F2069" s="54">
        <v>0</v>
      </c>
      <c r="G2069" s="56">
        <v>0</v>
      </c>
      <c r="H2069" s="54">
        <v>0</v>
      </c>
      <c r="I2069" s="54">
        <v>378100</v>
      </c>
    </row>
    <row r="2070" spans="1:9" ht="22.5" customHeight="1">
      <c r="A2070" s="53" t="s">
        <v>276</v>
      </c>
      <c r="B2070" s="53" t="s">
        <v>1805</v>
      </c>
      <c r="C2070" s="53" t="s">
        <v>3563</v>
      </c>
      <c r="D2070" s="53" t="s">
        <v>1740</v>
      </c>
      <c r="E2070" s="54">
        <v>0</v>
      </c>
      <c r="F2070" s="54">
        <v>0</v>
      </c>
      <c r="G2070" s="54">
        <v>947410</v>
      </c>
      <c r="H2070" s="54">
        <v>0</v>
      </c>
      <c r="I2070" s="57">
        <f>G2070-H2070</f>
        <v>947410</v>
      </c>
    </row>
    <row r="2071" spans="1:9" ht="22.5" customHeight="1">
      <c r="A2071" s="53" t="s">
        <v>276</v>
      </c>
      <c r="B2071" s="53" t="s">
        <v>286</v>
      </c>
      <c r="C2071" s="53" t="s">
        <v>2467</v>
      </c>
      <c r="D2071" s="53" t="s">
        <v>2</v>
      </c>
      <c r="E2071" s="54">
        <v>83000</v>
      </c>
      <c r="F2071" s="54">
        <v>649600</v>
      </c>
      <c r="G2071" s="56">
        <v>0</v>
      </c>
      <c r="H2071" s="54">
        <v>92950</v>
      </c>
      <c r="I2071" s="54">
        <v>639650</v>
      </c>
    </row>
    <row r="2072" spans="1:9" ht="22.5" customHeight="1">
      <c r="A2072" s="53" t="s">
        <v>276</v>
      </c>
      <c r="B2072" s="53" t="s">
        <v>316</v>
      </c>
      <c r="C2072" s="53" t="s">
        <v>2516</v>
      </c>
      <c r="D2072" s="53" t="s">
        <v>2</v>
      </c>
      <c r="E2072" s="54">
        <v>398200</v>
      </c>
      <c r="F2072" s="54">
        <v>0</v>
      </c>
      <c r="G2072" s="56">
        <v>0</v>
      </c>
      <c r="H2072" s="54">
        <v>0</v>
      </c>
      <c r="I2072" s="54">
        <v>398200</v>
      </c>
    </row>
    <row r="2073" spans="1:9" ht="22.5" customHeight="1">
      <c r="A2073" s="53" t="s">
        <v>276</v>
      </c>
      <c r="B2073" s="53" t="s">
        <v>288</v>
      </c>
      <c r="C2073" s="53" t="s">
        <v>2469</v>
      </c>
      <c r="D2073" s="53" t="s">
        <v>2</v>
      </c>
      <c r="E2073" s="54">
        <v>190200</v>
      </c>
      <c r="F2073" s="54">
        <v>428800</v>
      </c>
      <c r="G2073" s="56">
        <v>0</v>
      </c>
      <c r="H2073" s="54">
        <v>98340</v>
      </c>
      <c r="I2073" s="54">
        <v>520660</v>
      </c>
    </row>
    <row r="2074" spans="1:9" ht="22.5" customHeight="1">
      <c r="A2074" s="53" t="s">
        <v>276</v>
      </c>
      <c r="B2074" s="53" t="s">
        <v>289</v>
      </c>
      <c r="C2074" s="53" t="s">
        <v>2470</v>
      </c>
      <c r="D2074" s="53" t="s">
        <v>2</v>
      </c>
      <c r="E2074" s="54">
        <v>76100</v>
      </c>
      <c r="F2074" s="54">
        <v>995200</v>
      </c>
      <c r="G2074" s="56">
        <v>0</v>
      </c>
      <c r="H2074" s="54">
        <v>362825</v>
      </c>
      <c r="I2074" s="54">
        <v>708475</v>
      </c>
    </row>
    <row r="2075" spans="1:9" ht="22.5" customHeight="1">
      <c r="A2075" s="53" t="s">
        <v>276</v>
      </c>
      <c r="B2075" s="53" t="s">
        <v>312</v>
      </c>
      <c r="C2075" s="53" t="s">
        <v>2504</v>
      </c>
      <c r="D2075" s="53" t="s">
        <v>2</v>
      </c>
      <c r="E2075" s="54">
        <v>169100</v>
      </c>
      <c r="F2075" s="54">
        <v>495400</v>
      </c>
      <c r="G2075" s="56">
        <v>0</v>
      </c>
      <c r="H2075" s="54">
        <v>18726</v>
      </c>
      <c r="I2075" s="54">
        <v>645774</v>
      </c>
    </row>
    <row r="2076" spans="1:9" ht="22.5" customHeight="1">
      <c r="A2076" s="53" t="s">
        <v>276</v>
      </c>
      <c r="B2076" s="53" t="s">
        <v>2507</v>
      </c>
      <c r="C2076" s="53" t="s">
        <v>2508</v>
      </c>
      <c r="D2076" s="53" t="s">
        <v>2</v>
      </c>
      <c r="E2076" s="54">
        <v>2651900</v>
      </c>
      <c r="F2076" s="54">
        <v>19048800</v>
      </c>
      <c r="G2076" s="56">
        <v>0</v>
      </c>
      <c r="H2076" s="54">
        <v>18067786</v>
      </c>
      <c r="I2076" s="54">
        <v>3632914</v>
      </c>
    </row>
    <row r="2077" spans="1:9" ht="22.5" customHeight="1">
      <c r="A2077" s="53" t="s">
        <v>276</v>
      </c>
      <c r="B2077" s="53" t="s">
        <v>320</v>
      </c>
      <c r="C2077" s="53" t="s">
        <v>2462</v>
      </c>
      <c r="D2077" s="53" t="s">
        <v>2</v>
      </c>
      <c r="E2077" s="54">
        <v>184000</v>
      </c>
      <c r="F2077" s="54">
        <v>439800</v>
      </c>
      <c r="G2077" s="56">
        <v>0</v>
      </c>
      <c r="H2077" s="54">
        <v>0</v>
      </c>
      <c r="I2077" s="54">
        <v>623800</v>
      </c>
    </row>
    <row r="2078" spans="1:9" ht="22.5" customHeight="1">
      <c r="A2078" s="53" t="s">
        <v>276</v>
      </c>
      <c r="B2078" s="53" t="s">
        <v>3557</v>
      </c>
      <c r="C2078" s="53" t="s">
        <v>3558</v>
      </c>
      <c r="D2078" s="53" t="s">
        <v>1740</v>
      </c>
      <c r="E2078" s="54">
        <v>0</v>
      </c>
      <c r="F2078" s="54">
        <v>0</v>
      </c>
      <c r="G2078" s="54">
        <v>1025680</v>
      </c>
      <c r="H2078" s="54">
        <v>0</v>
      </c>
      <c r="I2078" s="57">
        <f>G2078-H2078</f>
        <v>1025680</v>
      </c>
    </row>
    <row r="2079" spans="1:9" ht="22.5" customHeight="1">
      <c r="A2079" s="53" t="s">
        <v>276</v>
      </c>
      <c r="B2079" s="53" t="s">
        <v>1803</v>
      </c>
      <c r="C2079" s="53" t="s">
        <v>1804</v>
      </c>
      <c r="D2079" s="53" t="s">
        <v>1740</v>
      </c>
      <c r="E2079" s="54">
        <v>0</v>
      </c>
      <c r="F2079" s="54">
        <v>0</v>
      </c>
      <c r="G2079" s="54">
        <v>668290</v>
      </c>
      <c r="H2079" s="54">
        <v>0</v>
      </c>
      <c r="I2079" s="57">
        <f>G2079-H2079</f>
        <v>668290</v>
      </c>
    </row>
    <row r="2080" spans="1:9" ht="22.5" customHeight="1">
      <c r="A2080" s="53" t="s">
        <v>276</v>
      </c>
      <c r="B2080" s="53" t="s">
        <v>293</v>
      </c>
      <c r="C2080" s="53" t="s">
        <v>2477</v>
      </c>
      <c r="D2080" s="53" t="s">
        <v>2</v>
      </c>
      <c r="E2080" s="54">
        <v>81800</v>
      </c>
      <c r="F2080" s="54">
        <v>437600</v>
      </c>
      <c r="G2080" s="56">
        <v>0</v>
      </c>
      <c r="H2080" s="54">
        <v>183380</v>
      </c>
      <c r="I2080" s="54">
        <v>336020</v>
      </c>
    </row>
    <row r="2081" spans="1:9" ht="22.5" customHeight="1">
      <c r="A2081" s="53" t="s">
        <v>276</v>
      </c>
      <c r="B2081" s="53" t="s">
        <v>301</v>
      </c>
      <c r="C2081" s="53" t="s">
        <v>2489</v>
      </c>
      <c r="D2081" s="53" t="s">
        <v>2</v>
      </c>
      <c r="E2081" s="54">
        <v>768800</v>
      </c>
      <c r="F2081" s="54">
        <v>286800</v>
      </c>
      <c r="G2081" s="56">
        <v>0</v>
      </c>
      <c r="H2081" s="54">
        <v>0</v>
      </c>
      <c r="I2081" s="54">
        <v>1055600</v>
      </c>
    </row>
    <row r="2082" spans="1:9" ht="22.5" customHeight="1">
      <c r="A2082" s="53" t="s">
        <v>276</v>
      </c>
      <c r="B2082" s="53" t="s">
        <v>280</v>
      </c>
      <c r="C2082" s="53" t="s">
        <v>2459</v>
      </c>
      <c r="D2082" s="53" t="s">
        <v>2</v>
      </c>
      <c r="E2082" s="54">
        <v>234700</v>
      </c>
      <c r="F2082" s="54">
        <v>118700</v>
      </c>
      <c r="G2082" s="56">
        <v>0</v>
      </c>
      <c r="H2082" s="54">
        <v>0</v>
      </c>
      <c r="I2082" s="54">
        <v>353400</v>
      </c>
    </row>
    <row r="2083" spans="1:9" ht="22.5" customHeight="1">
      <c r="A2083" s="53" t="s">
        <v>276</v>
      </c>
      <c r="B2083" s="53" t="s">
        <v>1806</v>
      </c>
      <c r="C2083" s="53" t="s">
        <v>1744</v>
      </c>
      <c r="D2083" s="53" t="s">
        <v>1740</v>
      </c>
      <c r="E2083" s="54">
        <v>0</v>
      </c>
      <c r="F2083" s="54">
        <v>0</v>
      </c>
      <c r="G2083" s="54">
        <v>687860</v>
      </c>
      <c r="H2083" s="54">
        <v>0</v>
      </c>
      <c r="I2083" s="57">
        <f>G2083-H2083</f>
        <v>687860</v>
      </c>
    </row>
    <row r="2084" spans="1:9" ht="22.5" customHeight="1">
      <c r="A2084" s="53" t="s">
        <v>276</v>
      </c>
      <c r="B2084" s="53" t="s">
        <v>322</v>
      </c>
      <c r="C2084" s="53" t="s">
        <v>2488</v>
      </c>
      <c r="D2084" s="53" t="s">
        <v>2</v>
      </c>
      <c r="E2084" s="54">
        <v>143900</v>
      </c>
      <c r="F2084" s="54">
        <v>407600</v>
      </c>
      <c r="G2084" s="56">
        <v>0</v>
      </c>
      <c r="H2084" s="54">
        <v>0</v>
      </c>
      <c r="I2084" s="54">
        <v>551500</v>
      </c>
    </row>
    <row r="2085" spans="1:9" ht="22.5" customHeight="1">
      <c r="A2085" s="53" t="s">
        <v>276</v>
      </c>
      <c r="B2085" s="53" t="s">
        <v>4235</v>
      </c>
      <c r="C2085" s="53" t="s">
        <v>4236</v>
      </c>
      <c r="D2085" s="53" t="s">
        <v>1740</v>
      </c>
      <c r="E2085" s="54">
        <v>0</v>
      </c>
      <c r="F2085" s="54">
        <v>0</v>
      </c>
      <c r="G2085" s="54">
        <v>474810</v>
      </c>
      <c r="H2085" s="54">
        <v>223830</v>
      </c>
      <c r="I2085" s="57">
        <f>G2085-H2085</f>
        <v>250980</v>
      </c>
    </row>
    <row r="2086" spans="1:9" ht="22.5" customHeight="1">
      <c r="A2086" s="53" t="s">
        <v>276</v>
      </c>
      <c r="B2086" s="53" t="s">
        <v>281</v>
      </c>
      <c r="C2086" s="53" t="s">
        <v>1165</v>
      </c>
      <c r="D2086" s="53" t="s">
        <v>2</v>
      </c>
      <c r="E2086" s="54">
        <v>98700</v>
      </c>
      <c r="F2086" s="54">
        <v>453400</v>
      </c>
      <c r="G2086" s="56">
        <v>0</v>
      </c>
      <c r="H2086" s="54">
        <v>0</v>
      </c>
      <c r="I2086" s="54">
        <v>552100</v>
      </c>
    </row>
    <row r="2087" spans="1:9" ht="22.5" customHeight="1">
      <c r="A2087" s="53" t="s">
        <v>276</v>
      </c>
      <c r="B2087" s="53" t="s">
        <v>3859</v>
      </c>
      <c r="C2087" s="53" t="s">
        <v>3860</v>
      </c>
      <c r="D2087" s="53" t="s">
        <v>2</v>
      </c>
      <c r="E2087" s="54">
        <v>72600</v>
      </c>
      <c r="F2087" s="54">
        <v>359600</v>
      </c>
      <c r="G2087" s="56">
        <v>0</v>
      </c>
      <c r="H2087" s="54">
        <v>124930</v>
      </c>
      <c r="I2087" s="54">
        <v>307270</v>
      </c>
    </row>
    <row r="2088" spans="1:9" ht="22.5" customHeight="1">
      <c r="A2088" s="53" t="s">
        <v>276</v>
      </c>
      <c r="B2088" s="53" t="s">
        <v>302</v>
      </c>
      <c r="C2088" s="53" t="s">
        <v>2490</v>
      </c>
      <c r="D2088" s="53" t="s">
        <v>2</v>
      </c>
      <c r="E2088" s="54">
        <v>235900</v>
      </c>
      <c r="F2088" s="54">
        <v>234400</v>
      </c>
      <c r="G2088" s="56">
        <v>0</v>
      </c>
      <c r="H2088" s="54">
        <v>79055</v>
      </c>
      <c r="I2088" s="54">
        <v>391245</v>
      </c>
    </row>
    <row r="2089" spans="1:9" ht="22.5" customHeight="1">
      <c r="A2089" s="53" t="s">
        <v>276</v>
      </c>
      <c r="B2089" s="53" t="s">
        <v>306</v>
      </c>
      <c r="C2089" s="53" t="s">
        <v>2498</v>
      </c>
      <c r="D2089" s="53" t="s">
        <v>2</v>
      </c>
      <c r="E2089" s="54">
        <v>443400</v>
      </c>
      <c r="F2089" s="54">
        <v>62100</v>
      </c>
      <c r="G2089" s="56">
        <v>0</v>
      </c>
      <c r="H2089" s="54">
        <v>0</v>
      </c>
      <c r="I2089" s="54">
        <v>505500</v>
      </c>
    </row>
    <row r="2090" spans="1:9" ht="22.5" customHeight="1">
      <c r="A2090" s="53" t="s">
        <v>276</v>
      </c>
      <c r="B2090" s="53" t="s">
        <v>3559</v>
      </c>
      <c r="C2090" s="53" t="s">
        <v>4233</v>
      </c>
      <c r="D2090" s="53" t="s">
        <v>1740</v>
      </c>
      <c r="E2090" s="54">
        <v>0</v>
      </c>
      <c r="F2090" s="54">
        <v>0</v>
      </c>
      <c r="G2090" s="54">
        <v>6538350</v>
      </c>
      <c r="H2090" s="54">
        <v>6488790</v>
      </c>
      <c r="I2090" s="57">
        <f>G2090-H2090</f>
        <v>49560</v>
      </c>
    </row>
    <row r="2091" spans="1:9" ht="22.5" customHeight="1">
      <c r="A2091" s="53" t="s">
        <v>276</v>
      </c>
      <c r="B2091" s="53" t="s">
        <v>303</v>
      </c>
      <c r="C2091" s="53" t="s">
        <v>2493</v>
      </c>
      <c r="D2091" s="53" t="s">
        <v>2</v>
      </c>
      <c r="E2091" s="54">
        <v>353600</v>
      </c>
      <c r="F2091" s="54">
        <v>0</v>
      </c>
      <c r="G2091" s="56">
        <v>0</v>
      </c>
      <c r="H2091" s="54">
        <v>0</v>
      </c>
      <c r="I2091" s="54">
        <v>353600</v>
      </c>
    </row>
    <row r="2092" spans="1:9" ht="22.5" customHeight="1">
      <c r="A2092" s="53" t="s">
        <v>276</v>
      </c>
      <c r="B2092" s="53" t="s">
        <v>321</v>
      </c>
      <c r="C2092" s="53" t="s">
        <v>2485</v>
      </c>
      <c r="D2092" s="53" t="s">
        <v>2</v>
      </c>
      <c r="E2092" s="54">
        <v>137200</v>
      </c>
      <c r="F2092" s="54">
        <v>395100</v>
      </c>
      <c r="G2092" s="56">
        <v>0</v>
      </c>
      <c r="H2092" s="54">
        <v>163430</v>
      </c>
      <c r="I2092" s="54">
        <v>368870</v>
      </c>
    </row>
    <row r="2093" spans="1:9" ht="22.5" customHeight="1">
      <c r="A2093" s="53" t="s">
        <v>276</v>
      </c>
      <c r="B2093" s="53" t="s">
        <v>1810</v>
      </c>
      <c r="C2093" s="53" t="s">
        <v>3560</v>
      </c>
      <c r="D2093" s="53" t="s">
        <v>1740</v>
      </c>
      <c r="E2093" s="54">
        <v>0</v>
      </c>
      <c r="F2093" s="54">
        <v>0</v>
      </c>
      <c r="G2093" s="54">
        <v>440580</v>
      </c>
      <c r="H2093" s="54">
        <v>0</v>
      </c>
      <c r="I2093" s="57">
        <f>G2093-H2093</f>
        <v>440580</v>
      </c>
    </row>
    <row r="2094" spans="1:9" ht="22.5" customHeight="1">
      <c r="A2094" s="53" t="s">
        <v>276</v>
      </c>
      <c r="B2094" s="53" t="s">
        <v>277</v>
      </c>
      <c r="C2094" s="53" t="s">
        <v>2457</v>
      </c>
      <c r="D2094" s="53" t="s">
        <v>2</v>
      </c>
      <c r="E2094" s="54">
        <v>190200</v>
      </c>
      <c r="F2094" s="54">
        <v>181200</v>
      </c>
      <c r="G2094" s="56">
        <v>0</v>
      </c>
      <c r="H2094" s="54">
        <v>0</v>
      </c>
      <c r="I2094" s="54">
        <v>371400</v>
      </c>
    </row>
    <row r="2095" spans="1:9" ht="22.5" customHeight="1">
      <c r="A2095" s="53" t="s">
        <v>276</v>
      </c>
      <c r="B2095" s="53" t="s">
        <v>1801</v>
      </c>
      <c r="C2095" s="53" t="s">
        <v>4223</v>
      </c>
      <c r="D2095" s="53" t="s">
        <v>1740</v>
      </c>
      <c r="E2095" s="54">
        <v>0</v>
      </c>
      <c r="F2095" s="54">
        <v>0</v>
      </c>
      <c r="G2095" s="54">
        <v>1313930</v>
      </c>
      <c r="H2095" s="54">
        <v>0</v>
      </c>
      <c r="I2095" s="57">
        <f>G2095-H2095</f>
        <v>1313930</v>
      </c>
    </row>
    <row r="2096" spans="1:9" ht="22.5" customHeight="1">
      <c r="A2096" s="53" t="s">
        <v>276</v>
      </c>
      <c r="B2096" s="53" t="s">
        <v>2481</v>
      </c>
      <c r="C2096" s="53" t="s">
        <v>2482</v>
      </c>
      <c r="D2096" s="53" t="s">
        <v>2</v>
      </c>
      <c r="E2096" s="54">
        <v>72600</v>
      </c>
      <c r="F2096" s="54">
        <v>252900</v>
      </c>
      <c r="G2096" s="56">
        <v>0</v>
      </c>
      <c r="H2096" s="54">
        <v>3000</v>
      </c>
      <c r="I2096" s="54">
        <v>322500</v>
      </c>
    </row>
    <row r="2097" spans="1:9" ht="22.5" customHeight="1">
      <c r="A2097" s="53" t="s">
        <v>276</v>
      </c>
      <c r="B2097" s="53" t="s">
        <v>317</v>
      </c>
      <c r="C2097" s="53" t="s">
        <v>2517</v>
      </c>
      <c r="D2097" s="53" t="s">
        <v>2</v>
      </c>
      <c r="E2097" s="54">
        <v>448600</v>
      </c>
      <c r="F2097" s="54">
        <v>325400</v>
      </c>
      <c r="G2097" s="56">
        <v>0</v>
      </c>
      <c r="H2097" s="54">
        <v>0</v>
      </c>
      <c r="I2097" s="54">
        <v>774000</v>
      </c>
    </row>
    <row r="2098" spans="1:9" ht="22.5" customHeight="1">
      <c r="A2098" s="53" t="s">
        <v>276</v>
      </c>
      <c r="B2098" s="53" t="s">
        <v>285</v>
      </c>
      <c r="C2098" s="53" t="s">
        <v>2466</v>
      </c>
      <c r="D2098" s="53" t="s">
        <v>2</v>
      </c>
      <c r="E2098" s="54">
        <v>48100</v>
      </c>
      <c r="F2098" s="54">
        <v>592400</v>
      </c>
      <c r="G2098" s="56">
        <v>0</v>
      </c>
      <c r="H2098" s="54">
        <v>211240</v>
      </c>
      <c r="I2098" s="54">
        <v>429260</v>
      </c>
    </row>
    <row r="2099" spans="1:9" ht="22.5" customHeight="1">
      <c r="A2099" s="53" t="s">
        <v>276</v>
      </c>
      <c r="B2099" s="53" t="s">
        <v>3873</v>
      </c>
      <c r="C2099" s="53" t="s">
        <v>2513</v>
      </c>
      <c r="D2099" s="53" t="s">
        <v>2</v>
      </c>
      <c r="E2099" s="54">
        <v>1741500</v>
      </c>
      <c r="F2099" s="54">
        <v>20366000</v>
      </c>
      <c r="G2099" s="56">
        <v>0</v>
      </c>
      <c r="H2099" s="54">
        <v>20365700</v>
      </c>
      <c r="I2099" s="54">
        <v>1741800</v>
      </c>
    </row>
    <row r="2100" spans="1:9" ht="22.5" customHeight="1">
      <c r="A2100" s="53" t="s">
        <v>276</v>
      </c>
      <c r="B2100" s="53" t="s">
        <v>2512</v>
      </c>
      <c r="C2100" s="53" t="s">
        <v>2513</v>
      </c>
      <c r="D2100" s="53" t="s">
        <v>2</v>
      </c>
      <c r="E2100" s="54">
        <v>438400</v>
      </c>
      <c r="F2100" s="54">
        <v>0</v>
      </c>
      <c r="G2100" s="56">
        <v>0</v>
      </c>
      <c r="H2100" s="54">
        <v>0</v>
      </c>
      <c r="I2100" s="54">
        <v>438400</v>
      </c>
    </row>
    <row r="2101" spans="1:9" ht="22.5" customHeight="1">
      <c r="A2101" s="53" t="s">
        <v>276</v>
      </c>
      <c r="B2101" s="53" t="s">
        <v>1809</v>
      </c>
      <c r="C2101" s="53" t="s">
        <v>3564</v>
      </c>
      <c r="D2101" s="53" t="s">
        <v>1740</v>
      </c>
      <c r="E2101" s="54">
        <v>0</v>
      </c>
      <c r="F2101" s="54">
        <v>0</v>
      </c>
      <c r="G2101" s="54">
        <v>341260</v>
      </c>
      <c r="H2101" s="54">
        <v>0</v>
      </c>
      <c r="I2101" s="57">
        <f>G2101-H2101</f>
        <v>341260</v>
      </c>
    </row>
    <row r="2102" spans="1:9" ht="22.5" customHeight="1">
      <c r="A2102" s="53" t="s">
        <v>276</v>
      </c>
      <c r="B2102" s="53" t="s">
        <v>329</v>
      </c>
      <c r="C2102" s="53" t="s">
        <v>2505</v>
      </c>
      <c r="D2102" s="53" t="s">
        <v>2</v>
      </c>
      <c r="E2102" s="54">
        <v>6595300</v>
      </c>
      <c r="F2102" s="54">
        <v>33346300</v>
      </c>
      <c r="G2102" s="56">
        <v>0</v>
      </c>
      <c r="H2102" s="54">
        <v>16673150</v>
      </c>
      <c r="I2102" s="54">
        <v>23268450</v>
      </c>
    </row>
    <row r="2103" spans="1:9" ht="22.5" customHeight="1">
      <c r="A2103" s="53" t="s">
        <v>276</v>
      </c>
      <c r="B2103" s="53" t="s">
        <v>3553</v>
      </c>
      <c r="C2103" s="53" t="s">
        <v>3554</v>
      </c>
      <c r="D2103" s="53" t="s">
        <v>1740</v>
      </c>
      <c r="E2103" s="54">
        <v>0</v>
      </c>
      <c r="F2103" s="54">
        <v>0</v>
      </c>
      <c r="G2103" s="54">
        <v>4994420</v>
      </c>
      <c r="H2103" s="54">
        <v>199790</v>
      </c>
      <c r="I2103" s="57">
        <f>G2103-H2103</f>
        <v>4794630</v>
      </c>
    </row>
    <row r="2104" spans="1:9" ht="22.5" customHeight="1">
      <c r="A2104" s="53" t="s">
        <v>276</v>
      </c>
      <c r="B2104" s="53" t="s">
        <v>1796</v>
      </c>
      <c r="C2104" s="53" t="s">
        <v>3556</v>
      </c>
      <c r="D2104" s="53" t="s">
        <v>1740</v>
      </c>
      <c r="E2104" s="54">
        <v>0</v>
      </c>
      <c r="F2104" s="54">
        <v>0</v>
      </c>
      <c r="G2104" s="54">
        <v>3689580</v>
      </c>
      <c r="H2104" s="54">
        <v>0</v>
      </c>
      <c r="I2104" s="57">
        <f>G2104-H2104</f>
        <v>3689580</v>
      </c>
    </row>
    <row r="2105" spans="1:9" ht="22.5" customHeight="1">
      <c r="A2105" s="53" t="s">
        <v>276</v>
      </c>
      <c r="B2105" s="53" t="s">
        <v>309</v>
      </c>
      <c r="C2105" s="53" t="s">
        <v>2501</v>
      </c>
      <c r="D2105" s="53" t="s">
        <v>2</v>
      </c>
      <c r="E2105" s="54">
        <v>329700</v>
      </c>
      <c r="F2105" s="54">
        <v>64900</v>
      </c>
      <c r="G2105" s="56">
        <v>0</v>
      </c>
      <c r="H2105" s="54">
        <v>0</v>
      </c>
      <c r="I2105" s="54">
        <v>394600</v>
      </c>
    </row>
    <row r="2106" spans="1:9" ht="22.5" customHeight="1">
      <c r="A2106" s="53" t="s">
        <v>276</v>
      </c>
      <c r="B2106" s="53" t="s">
        <v>328</v>
      </c>
      <c r="C2106" s="53" t="s">
        <v>2495</v>
      </c>
      <c r="D2106" s="53" t="s">
        <v>2</v>
      </c>
      <c r="E2106" s="54">
        <v>57600</v>
      </c>
      <c r="F2106" s="54">
        <v>485500</v>
      </c>
      <c r="G2106" s="56">
        <v>0</v>
      </c>
      <c r="H2106" s="54">
        <v>212850</v>
      </c>
      <c r="I2106" s="54">
        <v>330250</v>
      </c>
    </row>
    <row r="2107" spans="1:9" ht="22.5" customHeight="1">
      <c r="A2107" s="53" t="s">
        <v>276</v>
      </c>
      <c r="B2107" s="53" t="s">
        <v>279</v>
      </c>
      <c r="C2107" s="53" t="s">
        <v>2458</v>
      </c>
      <c r="D2107" s="53" t="s">
        <v>2</v>
      </c>
      <c r="E2107" s="54">
        <v>315500</v>
      </c>
      <c r="F2107" s="54">
        <v>142200</v>
      </c>
      <c r="G2107" s="56">
        <v>0</v>
      </c>
      <c r="H2107" s="54">
        <v>76570</v>
      </c>
      <c r="I2107" s="54">
        <v>381130</v>
      </c>
    </row>
    <row r="2108" spans="1:9" ht="22.5" customHeight="1">
      <c r="A2108" s="53" t="s">
        <v>276</v>
      </c>
      <c r="B2108" s="53" t="s">
        <v>327</v>
      </c>
      <c r="C2108" s="53" t="s">
        <v>2475</v>
      </c>
      <c r="D2108" s="53" t="s">
        <v>2</v>
      </c>
      <c r="E2108" s="54">
        <v>100300</v>
      </c>
      <c r="F2108" s="54">
        <v>383500</v>
      </c>
      <c r="G2108" s="56">
        <v>0</v>
      </c>
      <c r="H2108" s="54">
        <v>0</v>
      </c>
      <c r="I2108" s="54">
        <v>483800</v>
      </c>
    </row>
    <row r="2109" spans="1:9" ht="22.5" customHeight="1">
      <c r="A2109" s="53" t="s">
        <v>276</v>
      </c>
      <c r="B2109" s="53" t="s">
        <v>3866</v>
      </c>
      <c r="C2109" s="53" t="s">
        <v>3867</v>
      </c>
      <c r="D2109" s="53" t="s">
        <v>2</v>
      </c>
      <c r="E2109" s="54">
        <v>100100</v>
      </c>
      <c r="F2109" s="54">
        <v>200400</v>
      </c>
      <c r="G2109" s="56">
        <v>0</v>
      </c>
      <c r="H2109" s="54">
        <v>0</v>
      </c>
      <c r="I2109" s="54">
        <v>300500</v>
      </c>
    </row>
    <row r="2110" spans="1:9" ht="22.5" customHeight="1">
      <c r="A2110" s="53" t="s">
        <v>276</v>
      </c>
      <c r="B2110" s="53" t="s">
        <v>310</v>
      </c>
      <c r="C2110" s="53" t="s">
        <v>3872</v>
      </c>
      <c r="D2110" s="53" t="s">
        <v>2</v>
      </c>
      <c r="E2110" s="54">
        <v>95800</v>
      </c>
      <c r="F2110" s="54">
        <v>388400</v>
      </c>
      <c r="G2110" s="56">
        <v>0</v>
      </c>
      <c r="H2110" s="54">
        <v>133855</v>
      </c>
      <c r="I2110" s="54">
        <v>350345</v>
      </c>
    </row>
    <row r="2111" spans="1:9" ht="22.5" customHeight="1">
      <c r="A2111" s="53" t="s">
        <v>276</v>
      </c>
      <c r="B2111" s="53" t="s">
        <v>3870</v>
      </c>
      <c r="C2111" s="53" t="s">
        <v>3871</v>
      </c>
      <c r="D2111" s="53" t="s">
        <v>2</v>
      </c>
      <c r="E2111" s="54">
        <v>55000</v>
      </c>
      <c r="F2111" s="54">
        <v>274400</v>
      </c>
      <c r="G2111" s="56">
        <v>0</v>
      </c>
      <c r="H2111" s="54">
        <v>3000</v>
      </c>
      <c r="I2111" s="54">
        <v>326400</v>
      </c>
    </row>
    <row r="2112" spans="1:9" ht="22.5" customHeight="1">
      <c r="A2112" s="53" t="s">
        <v>276</v>
      </c>
      <c r="B2112" s="53" t="s">
        <v>1800</v>
      </c>
      <c r="C2112" s="53" t="s">
        <v>4232</v>
      </c>
      <c r="D2112" s="53" t="s">
        <v>1740</v>
      </c>
      <c r="E2112" s="54">
        <v>0</v>
      </c>
      <c r="F2112" s="54">
        <v>0</v>
      </c>
      <c r="G2112" s="54">
        <v>652880</v>
      </c>
      <c r="H2112" s="54">
        <v>0</v>
      </c>
      <c r="I2112" s="57">
        <f>G2112-H2112</f>
        <v>652880</v>
      </c>
    </row>
    <row r="2113" spans="1:9" ht="22.5" customHeight="1">
      <c r="A2113" s="53" t="s">
        <v>276</v>
      </c>
      <c r="B2113" s="53" t="s">
        <v>330</v>
      </c>
      <c r="C2113" s="53" t="s">
        <v>2506</v>
      </c>
      <c r="D2113" s="53" t="s">
        <v>2</v>
      </c>
      <c r="E2113" s="54">
        <v>440000</v>
      </c>
      <c r="F2113" s="54">
        <v>1709600</v>
      </c>
      <c r="G2113" s="56">
        <v>0</v>
      </c>
      <c r="H2113" s="54">
        <v>0</v>
      </c>
      <c r="I2113" s="54">
        <v>2149600</v>
      </c>
    </row>
    <row r="2114" spans="1:9" ht="22.5" customHeight="1">
      <c r="A2114" s="53" t="s">
        <v>276</v>
      </c>
      <c r="B2114" s="53" t="s">
        <v>295</v>
      </c>
      <c r="C2114" s="53" t="s">
        <v>2479</v>
      </c>
      <c r="D2114" s="53" t="s">
        <v>2</v>
      </c>
      <c r="E2114" s="54">
        <v>33600</v>
      </c>
      <c r="F2114" s="54">
        <v>320700</v>
      </c>
      <c r="G2114" s="56">
        <v>0</v>
      </c>
      <c r="H2114" s="54">
        <v>0</v>
      </c>
      <c r="I2114" s="54">
        <v>354300</v>
      </c>
    </row>
    <row r="2115" spans="1:9" ht="22.5" customHeight="1">
      <c r="A2115" s="53" t="s">
        <v>276</v>
      </c>
      <c r="B2115" s="53" t="s">
        <v>332</v>
      </c>
      <c r="C2115" s="53" t="s">
        <v>2471</v>
      </c>
      <c r="D2115" s="53" t="s">
        <v>2</v>
      </c>
      <c r="E2115" s="54">
        <v>67100</v>
      </c>
      <c r="F2115" s="54">
        <v>628400</v>
      </c>
      <c r="G2115" s="56">
        <v>0</v>
      </c>
      <c r="H2115" s="54">
        <v>244315</v>
      </c>
      <c r="I2115" s="54">
        <v>451185</v>
      </c>
    </row>
    <row r="2116" spans="1:9" ht="22.5" customHeight="1">
      <c r="A2116" s="53" t="s">
        <v>276</v>
      </c>
      <c r="B2116" s="53" t="s">
        <v>297</v>
      </c>
      <c r="C2116" s="53" t="s">
        <v>2483</v>
      </c>
      <c r="D2116" s="53" t="s">
        <v>2</v>
      </c>
      <c r="E2116" s="54">
        <v>200800</v>
      </c>
      <c r="F2116" s="54">
        <v>406700</v>
      </c>
      <c r="G2116" s="56">
        <v>0</v>
      </c>
      <c r="H2116" s="54">
        <v>0</v>
      </c>
      <c r="I2116" s="54">
        <v>607500</v>
      </c>
    </row>
    <row r="2117" spans="1:9" ht="22.5" customHeight="1">
      <c r="A2117" s="53" t="s">
        <v>276</v>
      </c>
      <c r="B2117" s="53" t="s">
        <v>3854</v>
      </c>
      <c r="C2117" s="53" t="s">
        <v>3855</v>
      </c>
      <c r="D2117" s="53" t="s">
        <v>2</v>
      </c>
      <c r="E2117" s="54">
        <v>79800</v>
      </c>
      <c r="F2117" s="54">
        <v>260400</v>
      </c>
      <c r="G2117" s="56">
        <v>0</v>
      </c>
      <c r="H2117" s="54">
        <v>0</v>
      </c>
      <c r="I2117" s="54">
        <v>340200</v>
      </c>
    </row>
    <row r="2118" spans="1:9" ht="22.5" customHeight="1">
      <c r="A2118" s="53" t="s">
        <v>276</v>
      </c>
      <c r="B2118" s="53" t="s">
        <v>307</v>
      </c>
      <c r="C2118" s="53" t="s">
        <v>308</v>
      </c>
      <c r="D2118" s="53" t="s">
        <v>2</v>
      </c>
      <c r="E2118" s="54">
        <v>178500</v>
      </c>
      <c r="F2118" s="54">
        <v>145100</v>
      </c>
      <c r="G2118" s="56">
        <v>0</v>
      </c>
      <c r="H2118" s="54">
        <v>0</v>
      </c>
      <c r="I2118" s="54">
        <v>323600</v>
      </c>
    </row>
    <row r="2119" spans="1:9" ht="22.5" customHeight="1">
      <c r="A2119" s="53" t="s">
        <v>276</v>
      </c>
      <c r="B2119" s="53" t="s">
        <v>1808</v>
      </c>
      <c r="C2119" s="53" t="s">
        <v>3565</v>
      </c>
      <c r="D2119" s="53" t="s">
        <v>1740</v>
      </c>
      <c r="E2119" s="54">
        <v>0</v>
      </c>
      <c r="F2119" s="54">
        <v>0</v>
      </c>
      <c r="G2119" s="54">
        <v>421750</v>
      </c>
      <c r="H2119" s="54">
        <v>0</v>
      </c>
      <c r="I2119" s="57">
        <f>G2119-H2119</f>
        <v>421750</v>
      </c>
    </row>
    <row r="2120" spans="1:9" ht="22.5" customHeight="1">
      <c r="A2120" s="53" t="s">
        <v>276</v>
      </c>
      <c r="B2120" s="53" t="s">
        <v>333</v>
      </c>
      <c r="C2120" s="53" t="s">
        <v>2472</v>
      </c>
      <c r="D2120" s="53" t="s">
        <v>2</v>
      </c>
      <c r="E2120" s="54">
        <v>71400</v>
      </c>
      <c r="F2120" s="54">
        <v>492800</v>
      </c>
      <c r="G2120" s="56">
        <v>0</v>
      </c>
      <c r="H2120" s="54">
        <v>162345</v>
      </c>
      <c r="I2120" s="54">
        <v>401855</v>
      </c>
    </row>
    <row r="2121" spans="1:9" ht="22.5" customHeight="1">
      <c r="A2121" s="53" t="s">
        <v>276</v>
      </c>
      <c r="B2121" s="53" t="s">
        <v>318</v>
      </c>
      <c r="C2121" s="53" t="s">
        <v>2503</v>
      </c>
      <c r="D2121" s="53" t="s">
        <v>2</v>
      </c>
      <c r="E2121" s="54">
        <v>51600</v>
      </c>
      <c r="F2121" s="54">
        <v>831300</v>
      </c>
      <c r="G2121" s="56">
        <v>0</v>
      </c>
      <c r="H2121" s="54">
        <v>297375</v>
      </c>
      <c r="I2121" s="54">
        <v>585525</v>
      </c>
    </row>
    <row r="2122" spans="1:9" ht="22.5" customHeight="1">
      <c r="A2122" s="53" t="s">
        <v>276</v>
      </c>
      <c r="B2122" s="53" t="s">
        <v>3857</v>
      </c>
      <c r="C2122" s="53" t="s">
        <v>3858</v>
      </c>
      <c r="D2122" s="53" t="s">
        <v>2</v>
      </c>
      <c r="E2122" s="54">
        <v>54700</v>
      </c>
      <c r="F2122" s="54">
        <v>460300</v>
      </c>
      <c r="G2122" s="56">
        <v>0</v>
      </c>
      <c r="H2122" s="54">
        <v>212500</v>
      </c>
      <c r="I2122" s="54">
        <v>302500</v>
      </c>
    </row>
    <row r="2123" spans="1:9" ht="22.5" customHeight="1">
      <c r="A2123" s="53" t="s">
        <v>276</v>
      </c>
      <c r="B2123" s="53" t="s">
        <v>313</v>
      </c>
      <c r="C2123" s="53" t="s">
        <v>2509</v>
      </c>
      <c r="D2123" s="53" t="s">
        <v>2</v>
      </c>
      <c r="E2123" s="54">
        <v>139400</v>
      </c>
      <c r="F2123" s="54">
        <v>269800</v>
      </c>
      <c r="G2123" s="56">
        <v>0</v>
      </c>
      <c r="H2123" s="54">
        <v>106455</v>
      </c>
      <c r="I2123" s="54">
        <v>302745</v>
      </c>
    </row>
    <row r="2124" spans="1:9" ht="22.5" customHeight="1">
      <c r="A2124" s="53" t="s">
        <v>276</v>
      </c>
      <c r="B2124" s="53" t="s">
        <v>292</v>
      </c>
      <c r="C2124" s="53" t="s">
        <v>2476</v>
      </c>
      <c r="D2124" s="53" t="s">
        <v>2</v>
      </c>
      <c r="E2124" s="54">
        <v>108700</v>
      </c>
      <c r="F2124" s="54">
        <v>586000</v>
      </c>
      <c r="G2124" s="56">
        <v>0</v>
      </c>
      <c r="H2124" s="54">
        <v>242110</v>
      </c>
      <c r="I2124" s="54">
        <v>452590</v>
      </c>
    </row>
    <row r="2125" spans="1:9" ht="22.5" customHeight="1">
      <c r="A2125" s="53" t="s">
        <v>276</v>
      </c>
      <c r="B2125" s="53" t="s">
        <v>2491</v>
      </c>
      <c r="C2125" s="53" t="s">
        <v>2492</v>
      </c>
      <c r="D2125" s="53" t="s">
        <v>2</v>
      </c>
      <c r="E2125" s="54">
        <v>315000</v>
      </c>
      <c r="F2125" s="54">
        <v>0</v>
      </c>
      <c r="G2125" s="56">
        <v>0</v>
      </c>
      <c r="H2125" s="54">
        <v>0</v>
      </c>
      <c r="I2125" s="54">
        <v>315000</v>
      </c>
    </row>
    <row r="2126" spans="1:9" ht="22.5" customHeight="1">
      <c r="A2126" s="53" t="s">
        <v>276</v>
      </c>
      <c r="B2126" s="53" t="s">
        <v>296</v>
      </c>
      <c r="C2126" s="53" t="s">
        <v>2480</v>
      </c>
      <c r="D2126" s="53" t="s">
        <v>2</v>
      </c>
      <c r="E2126" s="54">
        <v>181700</v>
      </c>
      <c r="F2126" s="54">
        <v>156300</v>
      </c>
      <c r="G2126" s="56">
        <v>0</v>
      </c>
      <c r="H2126" s="54">
        <v>0</v>
      </c>
      <c r="I2126" s="54">
        <v>338000</v>
      </c>
    </row>
    <row r="2127" spans="1:9" ht="22.5" customHeight="1">
      <c r="A2127" s="53" t="s">
        <v>276</v>
      </c>
      <c r="B2127" s="53" t="s">
        <v>294</v>
      </c>
      <c r="C2127" s="53" t="s">
        <v>2478</v>
      </c>
      <c r="D2127" s="53" t="s">
        <v>2</v>
      </c>
      <c r="E2127" s="54">
        <v>148000</v>
      </c>
      <c r="F2127" s="54">
        <v>352600</v>
      </c>
      <c r="G2127" s="56">
        <v>0</v>
      </c>
      <c r="H2127" s="54">
        <v>124310</v>
      </c>
      <c r="I2127" s="54">
        <v>376290</v>
      </c>
    </row>
    <row r="2128" spans="1:9" ht="22.5" customHeight="1">
      <c r="A2128" s="53" t="s">
        <v>276</v>
      </c>
      <c r="B2128" s="53" t="s">
        <v>290</v>
      </c>
      <c r="C2128" s="53" t="s">
        <v>2473</v>
      </c>
      <c r="D2128" s="53" t="s">
        <v>2</v>
      </c>
      <c r="E2128" s="54">
        <v>329100</v>
      </c>
      <c r="F2128" s="54">
        <v>88500</v>
      </c>
      <c r="G2128" s="56">
        <v>0</v>
      </c>
      <c r="H2128" s="54">
        <v>64145</v>
      </c>
      <c r="I2128" s="54">
        <v>353455</v>
      </c>
    </row>
    <row r="2129" spans="1:9" ht="22.5" customHeight="1">
      <c r="A2129" s="53" t="s">
        <v>276</v>
      </c>
      <c r="B2129" s="53" t="s">
        <v>325</v>
      </c>
      <c r="C2129" s="53" t="s">
        <v>326</v>
      </c>
      <c r="D2129" s="53" t="s">
        <v>2</v>
      </c>
      <c r="E2129" s="54">
        <v>568900</v>
      </c>
      <c r="F2129" s="54">
        <v>17700</v>
      </c>
      <c r="G2129" s="56">
        <v>0</v>
      </c>
      <c r="H2129" s="54">
        <v>0</v>
      </c>
      <c r="I2129" s="54">
        <v>586600</v>
      </c>
    </row>
    <row r="2130" spans="1:9" ht="22.5" customHeight="1">
      <c r="A2130" s="53" t="s">
        <v>276</v>
      </c>
      <c r="B2130" s="53" t="s">
        <v>1799</v>
      </c>
      <c r="C2130" s="53" t="s">
        <v>3555</v>
      </c>
      <c r="D2130" s="53" t="s">
        <v>1740</v>
      </c>
      <c r="E2130" s="54">
        <v>0</v>
      </c>
      <c r="F2130" s="54">
        <v>0</v>
      </c>
      <c r="G2130" s="54">
        <v>1154530</v>
      </c>
      <c r="H2130" s="54">
        <v>0</v>
      </c>
      <c r="I2130" s="57">
        <f>G2130-H2130</f>
        <v>1154530</v>
      </c>
    </row>
    <row r="2131" spans="1:9" ht="22.5" customHeight="1">
      <c r="A2131" s="53" t="s">
        <v>276</v>
      </c>
      <c r="B2131" s="53" t="s">
        <v>1797</v>
      </c>
      <c r="C2131" s="53" t="s">
        <v>3561</v>
      </c>
      <c r="D2131" s="53" t="s">
        <v>1740</v>
      </c>
      <c r="E2131" s="54">
        <v>0</v>
      </c>
      <c r="F2131" s="54">
        <v>0</v>
      </c>
      <c r="G2131" s="54">
        <v>4077970</v>
      </c>
      <c r="H2131" s="54">
        <v>0</v>
      </c>
      <c r="I2131" s="57">
        <f>G2131-H2131</f>
        <v>4077970</v>
      </c>
    </row>
    <row r="2132" spans="1:9" ht="22.5" customHeight="1">
      <c r="A2132" s="53" t="s">
        <v>276</v>
      </c>
      <c r="B2132" s="53" t="s">
        <v>1795</v>
      </c>
      <c r="C2132" s="53" t="s">
        <v>1769</v>
      </c>
      <c r="D2132" s="53" t="s">
        <v>1740</v>
      </c>
      <c r="E2132" s="54">
        <v>0</v>
      </c>
      <c r="F2132" s="54">
        <v>0</v>
      </c>
      <c r="G2132" s="54">
        <v>8144860</v>
      </c>
      <c r="H2132" s="54">
        <v>0</v>
      </c>
      <c r="I2132" s="57">
        <f>G2132-H2132</f>
        <v>8144860</v>
      </c>
    </row>
    <row r="2133" spans="1:9" ht="22.5" customHeight="1">
      <c r="A2133" s="53" t="s">
        <v>276</v>
      </c>
      <c r="B2133" s="53" t="s">
        <v>1798</v>
      </c>
      <c r="C2133" s="53" t="s">
        <v>3562</v>
      </c>
      <c r="D2133" s="53" t="s">
        <v>1740</v>
      </c>
      <c r="E2133" s="54">
        <v>0</v>
      </c>
      <c r="F2133" s="54">
        <v>0</v>
      </c>
      <c r="G2133" s="54">
        <v>2678020</v>
      </c>
      <c r="H2133" s="54">
        <v>0</v>
      </c>
      <c r="I2133" s="57">
        <f>G2133-H2133</f>
        <v>2678020</v>
      </c>
    </row>
    <row r="2134" spans="1:9" ht="22.5" customHeight="1">
      <c r="A2134" s="53" t="s">
        <v>276</v>
      </c>
      <c r="B2134" s="53" t="s">
        <v>298</v>
      </c>
      <c r="C2134" s="53" t="s">
        <v>299</v>
      </c>
      <c r="D2134" s="53" t="s">
        <v>2</v>
      </c>
      <c r="E2134" s="54">
        <v>165600</v>
      </c>
      <c r="F2134" s="54">
        <v>556600</v>
      </c>
      <c r="G2134" s="56">
        <v>0</v>
      </c>
      <c r="H2134" s="54">
        <v>0</v>
      </c>
      <c r="I2134" s="54">
        <v>722200</v>
      </c>
    </row>
    <row r="2135" spans="1:9" ht="22.5" customHeight="1">
      <c r="A2135" s="53" t="s">
        <v>276</v>
      </c>
      <c r="B2135" s="53" t="s">
        <v>278</v>
      </c>
      <c r="C2135" s="53" t="s">
        <v>3856</v>
      </c>
      <c r="D2135" s="53" t="s">
        <v>2</v>
      </c>
      <c r="E2135" s="54">
        <v>125600</v>
      </c>
      <c r="F2135" s="54">
        <v>505500</v>
      </c>
      <c r="G2135" s="56">
        <v>0</v>
      </c>
      <c r="H2135" s="54">
        <v>0</v>
      </c>
      <c r="I2135" s="54">
        <v>631100</v>
      </c>
    </row>
    <row r="2136" spans="1:9" ht="22.5" customHeight="1">
      <c r="A2136" s="53" t="s">
        <v>276</v>
      </c>
      <c r="B2136" s="53" t="s">
        <v>2514</v>
      </c>
      <c r="C2136" s="53" t="s">
        <v>2515</v>
      </c>
      <c r="D2136" s="53" t="s">
        <v>2</v>
      </c>
      <c r="E2136" s="54">
        <v>153100</v>
      </c>
      <c r="F2136" s="54">
        <v>160500</v>
      </c>
      <c r="G2136" s="56">
        <v>0</v>
      </c>
      <c r="H2136" s="54">
        <v>0</v>
      </c>
      <c r="I2136" s="54">
        <v>313600</v>
      </c>
    </row>
    <row r="2137" spans="1:9" ht="22.5" customHeight="1">
      <c r="A2137" s="53" t="s">
        <v>276</v>
      </c>
      <c r="B2137" s="53" t="s">
        <v>2464</v>
      </c>
      <c r="C2137" s="53" t="s">
        <v>2465</v>
      </c>
      <c r="D2137" s="53" t="s">
        <v>2</v>
      </c>
      <c r="E2137" s="54">
        <v>255100</v>
      </c>
      <c r="F2137" s="54">
        <v>104000</v>
      </c>
      <c r="G2137" s="56">
        <v>0</v>
      </c>
      <c r="H2137" s="54">
        <v>54538</v>
      </c>
      <c r="I2137" s="54">
        <v>304562</v>
      </c>
    </row>
    <row r="2138" spans="1:9" ht="22.5" customHeight="1">
      <c r="A2138" s="53" t="s">
        <v>276</v>
      </c>
      <c r="B2138" s="53" t="s">
        <v>3874</v>
      </c>
      <c r="C2138" s="53" t="s">
        <v>3875</v>
      </c>
      <c r="D2138" s="53" t="s">
        <v>2</v>
      </c>
      <c r="E2138" s="54">
        <v>471600</v>
      </c>
      <c r="F2138" s="54">
        <v>98300</v>
      </c>
      <c r="G2138" s="56">
        <v>0</v>
      </c>
      <c r="H2138" s="54">
        <v>0</v>
      </c>
      <c r="I2138" s="54">
        <v>569900</v>
      </c>
    </row>
    <row r="2139" spans="1:9" ht="22.5" customHeight="1">
      <c r="A2139" s="53" t="s">
        <v>276</v>
      </c>
      <c r="B2139" s="53" t="s">
        <v>314</v>
      </c>
      <c r="C2139" s="53" t="s">
        <v>2510</v>
      </c>
      <c r="D2139" s="53" t="s">
        <v>2</v>
      </c>
      <c r="E2139" s="54">
        <v>49300</v>
      </c>
      <c r="F2139" s="54">
        <v>269400</v>
      </c>
      <c r="G2139" s="56">
        <v>0</v>
      </c>
      <c r="H2139" s="54">
        <v>0</v>
      </c>
      <c r="I2139" s="54">
        <v>318700</v>
      </c>
    </row>
    <row r="2140" spans="1:9" ht="22.5" customHeight="1">
      <c r="A2140" s="53" t="s">
        <v>276</v>
      </c>
      <c r="B2140" s="53" t="s">
        <v>324</v>
      </c>
      <c r="C2140" s="53" t="s">
        <v>1698</v>
      </c>
      <c r="D2140" s="53" t="s">
        <v>2</v>
      </c>
      <c r="E2140" s="54">
        <v>78900</v>
      </c>
      <c r="F2140" s="54">
        <v>496900</v>
      </c>
      <c r="G2140" s="56">
        <v>0</v>
      </c>
      <c r="H2140" s="54">
        <v>171760</v>
      </c>
      <c r="I2140" s="54">
        <v>404040</v>
      </c>
    </row>
    <row r="2141" spans="1:9" ht="22.5" customHeight="1">
      <c r="A2141" s="53" t="s">
        <v>276</v>
      </c>
      <c r="B2141" s="53" t="s">
        <v>300</v>
      </c>
      <c r="C2141" s="53" t="s">
        <v>2484</v>
      </c>
      <c r="D2141" s="53" t="s">
        <v>2</v>
      </c>
      <c r="E2141" s="54">
        <v>133100</v>
      </c>
      <c r="F2141" s="54">
        <v>769200</v>
      </c>
      <c r="G2141" s="56">
        <v>0</v>
      </c>
      <c r="H2141" s="54">
        <v>312200</v>
      </c>
      <c r="I2141" s="54">
        <v>590100</v>
      </c>
    </row>
    <row r="2142" spans="1:9" ht="22.5" customHeight="1">
      <c r="A2142" s="53" t="s">
        <v>276</v>
      </c>
      <c r="B2142" s="53" t="s">
        <v>1807</v>
      </c>
      <c r="C2142" s="53" t="s">
        <v>4237</v>
      </c>
      <c r="D2142" s="53" t="s">
        <v>1740</v>
      </c>
      <c r="E2142" s="54">
        <v>0</v>
      </c>
      <c r="F2142" s="54">
        <v>0</v>
      </c>
      <c r="G2142" s="54">
        <v>694940</v>
      </c>
      <c r="H2142" s="54">
        <v>0</v>
      </c>
      <c r="I2142" s="57">
        <f>G2142-H2142</f>
        <v>694940</v>
      </c>
    </row>
    <row r="2143" spans="1:9" ht="22.5" customHeight="1">
      <c r="A2143" s="53" t="s">
        <v>276</v>
      </c>
      <c r="B2143" s="53" t="s">
        <v>3861</v>
      </c>
      <c r="C2143" s="53" t="s">
        <v>3862</v>
      </c>
      <c r="D2143" s="53" t="s">
        <v>2</v>
      </c>
      <c r="E2143" s="54">
        <v>98700</v>
      </c>
      <c r="F2143" s="54">
        <v>390700</v>
      </c>
      <c r="G2143" s="56">
        <v>0</v>
      </c>
      <c r="H2143" s="54">
        <v>187125</v>
      </c>
      <c r="I2143" s="54">
        <v>302275</v>
      </c>
    </row>
    <row r="2144" spans="1:9" ht="22.5" customHeight="1">
      <c r="A2144" s="53" t="s">
        <v>276</v>
      </c>
      <c r="B2144" s="53" t="s">
        <v>2487</v>
      </c>
      <c r="C2144" s="53" t="s">
        <v>3865</v>
      </c>
      <c r="D2144" s="53" t="s">
        <v>2</v>
      </c>
      <c r="E2144" s="54">
        <v>24000</v>
      </c>
      <c r="F2144" s="54">
        <v>298100</v>
      </c>
      <c r="G2144" s="56">
        <v>0</v>
      </c>
      <c r="H2144" s="54">
        <v>3000</v>
      </c>
      <c r="I2144" s="54">
        <v>319100</v>
      </c>
    </row>
    <row r="2145" spans="1:9" ht="22.5" customHeight="1">
      <c r="A2145" s="53" t="s">
        <v>276</v>
      </c>
      <c r="B2145" s="53" t="s">
        <v>311</v>
      </c>
      <c r="C2145" s="53" t="s">
        <v>2502</v>
      </c>
      <c r="D2145" s="53" t="s">
        <v>2</v>
      </c>
      <c r="E2145" s="54">
        <v>193800</v>
      </c>
      <c r="F2145" s="54">
        <v>218200</v>
      </c>
      <c r="G2145" s="56">
        <v>0</v>
      </c>
      <c r="H2145" s="54">
        <v>0</v>
      </c>
      <c r="I2145" s="54">
        <v>412000</v>
      </c>
    </row>
    <row r="2146" spans="1:9" ht="22.5" customHeight="1">
      <c r="A2146" s="53" t="s">
        <v>276</v>
      </c>
      <c r="B2146" s="53" t="s">
        <v>331</v>
      </c>
      <c r="C2146" s="53" t="s">
        <v>2460</v>
      </c>
      <c r="D2146" s="53" t="s">
        <v>2</v>
      </c>
      <c r="E2146" s="54">
        <v>62800</v>
      </c>
      <c r="F2146" s="54">
        <v>335900</v>
      </c>
      <c r="G2146" s="56">
        <v>0</v>
      </c>
      <c r="H2146" s="54">
        <v>0</v>
      </c>
      <c r="I2146" s="54">
        <v>398700</v>
      </c>
    </row>
    <row r="2147" spans="1:9" ht="22.5" customHeight="1">
      <c r="A2147" s="53" t="s">
        <v>276</v>
      </c>
      <c r="B2147" s="53" t="s">
        <v>2499</v>
      </c>
      <c r="C2147" s="53" t="s">
        <v>2500</v>
      </c>
      <c r="D2147" s="53" t="s">
        <v>2</v>
      </c>
      <c r="E2147" s="54">
        <v>32300</v>
      </c>
      <c r="F2147" s="54">
        <v>307000</v>
      </c>
      <c r="G2147" s="56">
        <v>0</v>
      </c>
      <c r="H2147" s="54">
        <v>3000</v>
      </c>
      <c r="I2147" s="54">
        <v>336300</v>
      </c>
    </row>
    <row r="2148" spans="1:9" ht="22.5" customHeight="1">
      <c r="A2148" s="53" t="s">
        <v>276</v>
      </c>
      <c r="B2148" s="53" t="s">
        <v>1802</v>
      </c>
      <c r="C2148" s="53" t="s">
        <v>1754</v>
      </c>
      <c r="D2148" s="53" t="s">
        <v>1740</v>
      </c>
      <c r="E2148" s="54">
        <v>0</v>
      </c>
      <c r="F2148" s="54">
        <v>0</v>
      </c>
      <c r="G2148" s="54">
        <v>1635160</v>
      </c>
      <c r="H2148" s="54">
        <v>0</v>
      </c>
      <c r="I2148" s="57">
        <f>G2148-H2148</f>
        <v>1635160</v>
      </c>
    </row>
    <row r="2149" spans="1:9" ht="22.5" customHeight="1">
      <c r="A2149" s="53" t="s">
        <v>276</v>
      </c>
      <c r="B2149" s="53" t="s">
        <v>323</v>
      </c>
      <c r="C2149" s="53" t="s">
        <v>2496</v>
      </c>
      <c r="D2149" s="53" t="s">
        <v>2</v>
      </c>
      <c r="E2149" s="54">
        <v>62700</v>
      </c>
      <c r="F2149" s="54">
        <v>316700</v>
      </c>
      <c r="G2149" s="56">
        <v>0</v>
      </c>
      <c r="H2149" s="54">
        <v>0</v>
      </c>
      <c r="I2149" s="54">
        <v>379400</v>
      </c>
    </row>
    <row r="2150" spans="1:9" ht="22.5" customHeight="1">
      <c r="A2150" s="53" t="s">
        <v>276</v>
      </c>
      <c r="B2150" s="53" t="s">
        <v>315</v>
      </c>
      <c r="C2150" s="53" t="s">
        <v>2511</v>
      </c>
      <c r="D2150" s="53" t="s">
        <v>2</v>
      </c>
      <c r="E2150" s="54">
        <v>96000</v>
      </c>
      <c r="F2150" s="54">
        <v>327600</v>
      </c>
      <c r="G2150" s="56">
        <v>0</v>
      </c>
      <c r="H2150" s="54">
        <v>0</v>
      </c>
      <c r="I2150" s="54">
        <v>423600</v>
      </c>
    </row>
    <row r="2151" spans="1:9" ht="22.5" customHeight="1">
      <c r="A2151" s="53" t="s">
        <v>276</v>
      </c>
      <c r="B2151" s="53" t="s">
        <v>4234</v>
      </c>
      <c r="C2151" s="53" t="s">
        <v>3566</v>
      </c>
      <c r="D2151" s="53" t="s">
        <v>1740</v>
      </c>
      <c r="E2151" s="54">
        <v>0</v>
      </c>
      <c r="F2151" s="54">
        <v>0</v>
      </c>
      <c r="G2151" s="54">
        <v>1000610</v>
      </c>
      <c r="H2151" s="54">
        <v>0</v>
      </c>
      <c r="I2151" s="57">
        <f>G2151-H2151</f>
        <v>1000610</v>
      </c>
    </row>
    <row r="2152" spans="1:9" ht="22.5" customHeight="1">
      <c r="A2152" s="53" t="s">
        <v>276</v>
      </c>
      <c r="B2152" s="53" t="s">
        <v>305</v>
      </c>
      <c r="C2152" s="53" t="s">
        <v>2497</v>
      </c>
      <c r="D2152" s="53" t="s">
        <v>2</v>
      </c>
      <c r="E2152" s="54">
        <v>120800</v>
      </c>
      <c r="F2152" s="54">
        <v>236100</v>
      </c>
      <c r="G2152" s="56">
        <v>0</v>
      </c>
      <c r="H2152" s="54">
        <v>0</v>
      </c>
      <c r="I2152" s="54">
        <v>356900</v>
      </c>
    </row>
    <row r="2153" spans="1:9" ht="22.5" customHeight="1">
      <c r="A2153" s="53" t="s">
        <v>276</v>
      </c>
      <c r="B2153" s="53" t="s">
        <v>304</v>
      </c>
      <c r="C2153" s="53" t="s">
        <v>2494</v>
      </c>
      <c r="D2153" s="53" t="s">
        <v>2</v>
      </c>
      <c r="E2153" s="54">
        <v>58700</v>
      </c>
      <c r="F2153" s="54">
        <v>756900</v>
      </c>
      <c r="G2153" s="56">
        <v>0</v>
      </c>
      <c r="H2153" s="54">
        <v>280900</v>
      </c>
      <c r="I2153" s="54">
        <v>534700</v>
      </c>
    </row>
    <row r="2154" spans="1:9" ht="22.5" customHeight="1">
      <c r="A2154" s="53" t="s">
        <v>334</v>
      </c>
      <c r="B2154" s="53" t="s">
        <v>358</v>
      </c>
      <c r="C2154" s="53" t="s">
        <v>2537</v>
      </c>
      <c r="D2154" s="53" t="s">
        <v>2</v>
      </c>
      <c r="E2154" s="54">
        <v>84500</v>
      </c>
      <c r="F2154" s="54">
        <v>237200</v>
      </c>
      <c r="G2154" s="56">
        <v>0</v>
      </c>
      <c r="H2154" s="54">
        <v>0</v>
      </c>
      <c r="I2154" s="54">
        <v>321700</v>
      </c>
    </row>
    <row r="2155" spans="1:9" ht="22.5" customHeight="1">
      <c r="A2155" s="53" t="s">
        <v>334</v>
      </c>
      <c r="B2155" s="53" t="s">
        <v>348</v>
      </c>
      <c r="C2155" s="53" t="s">
        <v>2530</v>
      </c>
      <c r="D2155" s="53" t="s">
        <v>2</v>
      </c>
      <c r="E2155" s="54">
        <v>65400</v>
      </c>
      <c r="F2155" s="54">
        <v>446300</v>
      </c>
      <c r="G2155" s="56">
        <v>0</v>
      </c>
      <c r="H2155" s="54">
        <v>180055</v>
      </c>
      <c r="I2155" s="54">
        <v>331645</v>
      </c>
    </row>
    <row r="2156" spans="1:9" ht="22.5" customHeight="1">
      <c r="A2156" s="53" t="s">
        <v>334</v>
      </c>
      <c r="B2156" s="53" t="s">
        <v>350</v>
      </c>
      <c r="C2156" s="53" t="s">
        <v>2532</v>
      </c>
      <c r="D2156" s="53" t="s">
        <v>2</v>
      </c>
      <c r="E2156" s="54">
        <v>163000</v>
      </c>
      <c r="F2156" s="54">
        <v>319200</v>
      </c>
      <c r="G2156" s="56">
        <v>0</v>
      </c>
      <c r="H2156" s="54">
        <v>119295</v>
      </c>
      <c r="I2156" s="54">
        <v>362905</v>
      </c>
    </row>
    <row r="2157" spans="1:9" ht="22.5" customHeight="1">
      <c r="A2157" s="53" t="s">
        <v>334</v>
      </c>
      <c r="B2157" s="53" t="s">
        <v>346</v>
      </c>
      <c r="C2157" s="53" t="s">
        <v>2528</v>
      </c>
      <c r="D2157" s="53" t="s">
        <v>2</v>
      </c>
      <c r="E2157" s="54">
        <v>206000</v>
      </c>
      <c r="F2157" s="54">
        <v>124300</v>
      </c>
      <c r="G2157" s="56">
        <v>0</v>
      </c>
      <c r="H2157" s="54">
        <v>0</v>
      </c>
      <c r="I2157" s="54">
        <v>330300</v>
      </c>
    </row>
    <row r="2158" spans="1:9" ht="22.5" customHeight="1">
      <c r="A2158" s="53" t="s">
        <v>334</v>
      </c>
      <c r="B2158" s="53" t="s">
        <v>340</v>
      </c>
      <c r="C2158" s="53" t="s">
        <v>2523</v>
      </c>
      <c r="D2158" s="53" t="s">
        <v>2</v>
      </c>
      <c r="E2158" s="54">
        <v>55300</v>
      </c>
      <c r="F2158" s="54">
        <v>619400</v>
      </c>
      <c r="G2158" s="56">
        <v>0</v>
      </c>
      <c r="H2158" s="54">
        <v>260200</v>
      </c>
      <c r="I2158" s="54">
        <v>414500</v>
      </c>
    </row>
    <row r="2159" spans="1:9" ht="22.5" customHeight="1">
      <c r="A2159" s="53" t="s">
        <v>334</v>
      </c>
      <c r="B2159" s="53" t="s">
        <v>4241</v>
      </c>
      <c r="C2159" s="53" t="s">
        <v>1794</v>
      </c>
      <c r="D2159" s="53" t="s">
        <v>1740</v>
      </c>
      <c r="E2159" s="54">
        <v>0</v>
      </c>
      <c r="F2159" s="54">
        <v>0</v>
      </c>
      <c r="G2159" s="54">
        <v>368770</v>
      </c>
      <c r="H2159" s="54">
        <v>0</v>
      </c>
      <c r="I2159" s="57">
        <f>G2159-H2159</f>
        <v>368770</v>
      </c>
    </row>
    <row r="2160" spans="1:9" ht="22.5" customHeight="1">
      <c r="A2160" s="53" t="s">
        <v>334</v>
      </c>
      <c r="B2160" s="53" t="s">
        <v>1811</v>
      </c>
      <c r="C2160" s="53" t="s">
        <v>1758</v>
      </c>
      <c r="D2160" s="53" t="s">
        <v>1740</v>
      </c>
      <c r="E2160" s="54">
        <v>0</v>
      </c>
      <c r="F2160" s="54">
        <v>0</v>
      </c>
      <c r="G2160" s="54">
        <v>2565870</v>
      </c>
      <c r="H2160" s="54">
        <v>0</v>
      </c>
      <c r="I2160" s="57">
        <f>G2160-H2160</f>
        <v>2565870</v>
      </c>
    </row>
    <row r="2161" spans="1:9" ht="22.5" customHeight="1">
      <c r="A2161" s="53" t="s">
        <v>334</v>
      </c>
      <c r="B2161" s="53" t="s">
        <v>342</v>
      </c>
      <c r="C2161" s="53" t="s">
        <v>2525</v>
      </c>
      <c r="D2161" s="53" t="s">
        <v>2</v>
      </c>
      <c r="E2161" s="54">
        <v>100000</v>
      </c>
      <c r="F2161" s="54">
        <v>233800</v>
      </c>
      <c r="G2161" s="56">
        <v>0</v>
      </c>
      <c r="H2161" s="54">
        <v>0</v>
      </c>
      <c r="I2161" s="54">
        <v>333800</v>
      </c>
    </row>
    <row r="2162" spans="1:9" ht="22.5" customHeight="1">
      <c r="A2162" s="53" t="s">
        <v>334</v>
      </c>
      <c r="B2162" s="53" t="s">
        <v>339</v>
      </c>
      <c r="C2162" s="53" t="s">
        <v>2522</v>
      </c>
      <c r="D2162" s="53" t="s">
        <v>2</v>
      </c>
      <c r="E2162" s="54">
        <v>66400</v>
      </c>
      <c r="F2162" s="54">
        <v>445900</v>
      </c>
      <c r="G2162" s="56">
        <v>0</v>
      </c>
      <c r="H2162" s="54">
        <v>198780</v>
      </c>
      <c r="I2162" s="54">
        <v>313520</v>
      </c>
    </row>
    <row r="2163" spans="1:9" ht="22.5" customHeight="1">
      <c r="A2163" s="53" t="s">
        <v>334</v>
      </c>
      <c r="B2163" s="53" t="s">
        <v>1822</v>
      </c>
      <c r="C2163" s="53" t="s">
        <v>1752</v>
      </c>
      <c r="D2163" s="53" t="s">
        <v>1740</v>
      </c>
      <c r="E2163" s="54">
        <v>0</v>
      </c>
      <c r="F2163" s="54">
        <v>0</v>
      </c>
      <c r="G2163" s="54">
        <v>354400</v>
      </c>
      <c r="H2163" s="54">
        <v>0</v>
      </c>
      <c r="I2163" s="57">
        <f>G2163-H2163</f>
        <v>354400</v>
      </c>
    </row>
    <row r="2164" spans="1:9" ht="22.5" customHeight="1">
      <c r="A2164" s="53" t="s">
        <v>334</v>
      </c>
      <c r="B2164" s="53" t="s">
        <v>1823</v>
      </c>
      <c r="C2164" s="53" t="s">
        <v>1824</v>
      </c>
      <c r="D2164" s="53" t="s">
        <v>1740</v>
      </c>
      <c r="E2164" s="54">
        <v>0</v>
      </c>
      <c r="F2164" s="54">
        <v>0</v>
      </c>
      <c r="G2164" s="54">
        <v>339230</v>
      </c>
      <c r="H2164" s="54">
        <v>0</v>
      </c>
      <c r="I2164" s="57">
        <f>G2164-H2164</f>
        <v>339230</v>
      </c>
    </row>
    <row r="2165" spans="1:9" ht="22.5" customHeight="1">
      <c r="A2165" s="53" t="s">
        <v>334</v>
      </c>
      <c r="B2165" s="53" t="s">
        <v>367</v>
      </c>
      <c r="C2165" s="53" t="s">
        <v>2554</v>
      </c>
      <c r="D2165" s="53" t="s">
        <v>2</v>
      </c>
      <c r="E2165" s="54">
        <v>64800</v>
      </c>
      <c r="F2165" s="54">
        <v>404200</v>
      </c>
      <c r="G2165" s="56">
        <v>0</v>
      </c>
      <c r="H2165" s="54">
        <v>24800</v>
      </c>
      <c r="I2165" s="54">
        <v>444200</v>
      </c>
    </row>
    <row r="2166" spans="1:9" ht="22.5" customHeight="1">
      <c r="A2166" s="53" t="s">
        <v>334</v>
      </c>
      <c r="B2166" s="53" t="s">
        <v>351</v>
      </c>
      <c r="C2166" s="53" t="s">
        <v>2533</v>
      </c>
      <c r="D2166" s="53" t="s">
        <v>2</v>
      </c>
      <c r="E2166" s="54">
        <v>68400</v>
      </c>
      <c r="F2166" s="54">
        <v>707800</v>
      </c>
      <c r="G2166" s="56">
        <v>0</v>
      </c>
      <c r="H2166" s="54">
        <v>270850</v>
      </c>
      <c r="I2166" s="54">
        <v>505350</v>
      </c>
    </row>
    <row r="2167" spans="1:9" ht="22.5" customHeight="1">
      <c r="A2167" s="53" t="s">
        <v>334</v>
      </c>
      <c r="B2167" s="53" t="s">
        <v>1821</v>
      </c>
      <c r="C2167" s="53" t="s">
        <v>3568</v>
      </c>
      <c r="D2167" s="53" t="s">
        <v>1740</v>
      </c>
      <c r="E2167" s="54">
        <v>0</v>
      </c>
      <c r="F2167" s="54">
        <v>0</v>
      </c>
      <c r="G2167" s="54">
        <v>307420</v>
      </c>
      <c r="H2167" s="54">
        <v>0</v>
      </c>
      <c r="I2167" s="57">
        <f>G2167-H2167</f>
        <v>307420</v>
      </c>
    </row>
    <row r="2168" spans="1:9" ht="22.5" customHeight="1">
      <c r="A2168" s="53" t="s">
        <v>334</v>
      </c>
      <c r="B2168" s="53" t="s">
        <v>341</v>
      </c>
      <c r="C2168" s="53" t="s">
        <v>2524</v>
      </c>
      <c r="D2168" s="53" t="s">
        <v>2</v>
      </c>
      <c r="E2168" s="54">
        <v>56800</v>
      </c>
      <c r="F2168" s="54">
        <v>493500</v>
      </c>
      <c r="G2168" s="56">
        <v>0</v>
      </c>
      <c r="H2168" s="54">
        <v>215975</v>
      </c>
      <c r="I2168" s="54">
        <v>334325</v>
      </c>
    </row>
    <row r="2169" spans="1:9" ht="22.5" customHeight="1">
      <c r="A2169" s="53" t="s">
        <v>334</v>
      </c>
      <c r="B2169" s="53" t="s">
        <v>3886</v>
      </c>
      <c r="C2169" s="53" t="s">
        <v>3887</v>
      </c>
      <c r="D2169" s="53" t="s">
        <v>2</v>
      </c>
      <c r="E2169" s="54">
        <v>228100</v>
      </c>
      <c r="F2169" s="54">
        <v>104300</v>
      </c>
      <c r="G2169" s="56">
        <v>0</v>
      </c>
      <c r="H2169" s="54">
        <v>0</v>
      </c>
      <c r="I2169" s="54">
        <v>332400</v>
      </c>
    </row>
    <row r="2170" spans="1:9" ht="22.5" customHeight="1">
      <c r="A2170" s="53" t="s">
        <v>334</v>
      </c>
      <c r="B2170" s="53" t="s">
        <v>1820</v>
      </c>
      <c r="C2170" s="53" t="s">
        <v>3569</v>
      </c>
      <c r="D2170" s="53" t="s">
        <v>1740</v>
      </c>
      <c r="E2170" s="54">
        <v>0</v>
      </c>
      <c r="F2170" s="54">
        <v>0</v>
      </c>
      <c r="G2170" s="54">
        <v>385510</v>
      </c>
      <c r="H2170" s="54">
        <v>0</v>
      </c>
      <c r="I2170" s="57">
        <f>G2170-H2170</f>
        <v>385510</v>
      </c>
    </row>
    <row r="2171" spans="1:9" ht="22.5" customHeight="1">
      <c r="A2171" s="53" t="s">
        <v>334</v>
      </c>
      <c r="B2171" s="53" t="s">
        <v>1819</v>
      </c>
      <c r="C2171" s="53" t="s">
        <v>1744</v>
      </c>
      <c r="D2171" s="53" t="s">
        <v>1740</v>
      </c>
      <c r="E2171" s="54">
        <v>0</v>
      </c>
      <c r="F2171" s="54">
        <v>0</v>
      </c>
      <c r="G2171" s="54">
        <v>705450</v>
      </c>
      <c r="H2171" s="54">
        <v>0</v>
      </c>
      <c r="I2171" s="57">
        <f>G2171-H2171</f>
        <v>705450</v>
      </c>
    </row>
    <row r="2172" spans="1:9" ht="22.5" customHeight="1">
      <c r="A2172" s="53" t="s">
        <v>334</v>
      </c>
      <c r="B2172" s="53" t="s">
        <v>353</v>
      </c>
      <c r="C2172" s="53" t="s">
        <v>2535</v>
      </c>
      <c r="D2172" s="53" t="s">
        <v>2</v>
      </c>
      <c r="E2172" s="54">
        <v>1236200</v>
      </c>
      <c r="F2172" s="54">
        <v>0</v>
      </c>
      <c r="G2172" s="56">
        <v>0</v>
      </c>
      <c r="H2172" s="54">
        <v>0</v>
      </c>
      <c r="I2172" s="54">
        <v>1236200</v>
      </c>
    </row>
    <row r="2173" spans="1:9" ht="22.5" customHeight="1">
      <c r="A2173" s="53" t="s">
        <v>334</v>
      </c>
      <c r="B2173" s="53" t="s">
        <v>2538</v>
      </c>
      <c r="C2173" s="53" t="s">
        <v>2539</v>
      </c>
      <c r="D2173" s="53" t="s">
        <v>2</v>
      </c>
      <c r="E2173" s="54">
        <v>211500</v>
      </c>
      <c r="F2173" s="54">
        <v>418800</v>
      </c>
      <c r="G2173" s="56">
        <v>0</v>
      </c>
      <c r="H2173" s="54">
        <v>0</v>
      </c>
      <c r="I2173" s="54">
        <v>630300</v>
      </c>
    </row>
    <row r="2174" spans="1:9" ht="22.5" customHeight="1">
      <c r="A2174" s="53" t="s">
        <v>334</v>
      </c>
      <c r="B2174" s="53" t="s">
        <v>2526</v>
      </c>
      <c r="C2174" s="53" t="s">
        <v>2527</v>
      </c>
      <c r="D2174" s="53" t="s">
        <v>2</v>
      </c>
      <c r="E2174" s="54">
        <v>91000</v>
      </c>
      <c r="F2174" s="54">
        <v>259300</v>
      </c>
      <c r="G2174" s="56">
        <v>0</v>
      </c>
      <c r="H2174" s="54">
        <v>3000</v>
      </c>
      <c r="I2174" s="54">
        <v>347300</v>
      </c>
    </row>
    <row r="2175" spans="1:9" ht="22.5" customHeight="1">
      <c r="A2175" s="53" t="s">
        <v>334</v>
      </c>
      <c r="B2175" s="53" t="s">
        <v>372</v>
      </c>
      <c r="C2175" s="53" t="s">
        <v>2543</v>
      </c>
      <c r="D2175" s="53" t="s">
        <v>2</v>
      </c>
      <c r="E2175" s="54">
        <v>91000</v>
      </c>
      <c r="F2175" s="54">
        <v>238600</v>
      </c>
      <c r="G2175" s="56">
        <v>0</v>
      </c>
      <c r="H2175" s="54">
        <v>0</v>
      </c>
      <c r="I2175" s="54">
        <v>329600</v>
      </c>
    </row>
    <row r="2176" spans="1:9" ht="22.5" customHeight="1">
      <c r="A2176" s="53" t="s">
        <v>334</v>
      </c>
      <c r="B2176" s="53" t="s">
        <v>3880</v>
      </c>
      <c r="C2176" s="53" t="s">
        <v>3881</v>
      </c>
      <c r="D2176" s="53" t="s">
        <v>2</v>
      </c>
      <c r="E2176" s="54">
        <v>42700</v>
      </c>
      <c r="F2176" s="54">
        <v>551500</v>
      </c>
      <c r="G2176" s="56">
        <v>0</v>
      </c>
      <c r="H2176" s="54">
        <v>233465</v>
      </c>
      <c r="I2176" s="54">
        <v>360735</v>
      </c>
    </row>
    <row r="2177" spans="1:9" ht="22.5" customHeight="1">
      <c r="A2177" s="53" t="s">
        <v>334</v>
      </c>
      <c r="B2177" s="53" t="s">
        <v>365</v>
      </c>
      <c r="C2177" s="53" t="s">
        <v>2552</v>
      </c>
      <c r="D2177" s="53" t="s">
        <v>2</v>
      </c>
      <c r="E2177" s="54">
        <v>105500</v>
      </c>
      <c r="F2177" s="54">
        <v>457300</v>
      </c>
      <c r="G2177" s="56">
        <v>0</v>
      </c>
      <c r="H2177" s="54">
        <v>198265</v>
      </c>
      <c r="I2177" s="54">
        <v>364535</v>
      </c>
    </row>
    <row r="2178" spans="1:9" ht="22.5" customHeight="1">
      <c r="A2178" s="53" t="s">
        <v>334</v>
      </c>
      <c r="B2178" s="53" t="s">
        <v>4238</v>
      </c>
      <c r="C2178" s="53" t="s">
        <v>4239</v>
      </c>
      <c r="D2178" s="53" t="s">
        <v>1740</v>
      </c>
      <c r="E2178" s="54">
        <v>0</v>
      </c>
      <c r="F2178" s="54">
        <v>0</v>
      </c>
      <c r="G2178" s="54">
        <v>315570</v>
      </c>
      <c r="H2178" s="54">
        <v>0</v>
      </c>
      <c r="I2178" s="57">
        <f>G2178-H2178</f>
        <v>315570</v>
      </c>
    </row>
    <row r="2179" spans="1:9" ht="22.5" customHeight="1">
      <c r="A2179" s="53" t="s">
        <v>334</v>
      </c>
      <c r="B2179" s="53" t="s">
        <v>1817</v>
      </c>
      <c r="C2179" s="53" t="s">
        <v>4223</v>
      </c>
      <c r="D2179" s="53" t="s">
        <v>1740</v>
      </c>
      <c r="E2179" s="54">
        <v>0</v>
      </c>
      <c r="F2179" s="54">
        <v>0</v>
      </c>
      <c r="G2179" s="54">
        <v>1183180</v>
      </c>
      <c r="H2179" s="54">
        <v>0</v>
      </c>
      <c r="I2179" s="57">
        <f>G2179-H2179</f>
        <v>1183180</v>
      </c>
    </row>
    <row r="2180" spans="1:9" ht="22.5" customHeight="1">
      <c r="A2180" s="53" t="s">
        <v>334</v>
      </c>
      <c r="B2180" s="53" t="s">
        <v>1812</v>
      </c>
      <c r="C2180" s="53" t="s">
        <v>1813</v>
      </c>
      <c r="D2180" s="53" t="s">
        <v>1740</v>
      </c>
      <c r="E2180" s="54">
        <v>0</v>
      </c>
      <c r="F2180" s="54">
        <v>0</v>
      </c>
      <c r="G2180" s="54">
        <v>2018990</v>
      </c>
      <c r="H2180" s="54">
        <v>0</v>
      </c>
      <c r="I2180" s="57">
        <f>G2180-H2180</f>
        <v>2018990</v>
      </c>
    </row>
    <row r="2181" spans="1:9" ht="22.5" customHeight="1">
      <c r="A2181" s="53" t="s">
        <v>334</v>
      </c>
      <c r="B2181" s="53" t="s">
        <v>338</v>
      </c>
      <c r="C2181" s="53" t="s">
        <v>2521</v>
      </c>
      <c r="D2181" s="53" t="s">
        <v>2</v>
      </c>
      <c r="E2181" s="54">
        <v>89600</v>
      </c>
      <c r="F2181" s="54">
        <v>553800</v>
      </c>
      <c r="G2181" s="56">
        <v>0</v>
      </c>
      <c r="H2181" s="54">
        <v>225345</v>
      </c>
      <c r="I2181" s="54">
        <v>418055</v>
      </c>
    </row>
    <row r="2182" spans="1:9" ht="22.5" customHeight="1">
      <c r="A2182" s="53" t="s">
        <v>334</v>
      </c>
      <c r="B2182" s="53" t="s">
        <v>3876</v>
      </c>
      <c r="C2182" s="53" t="s">
        <v>3570</v>
      </c>
      <c r="D2182" s="53" t="s">
        <v>2</v>
      </c>
      <c r="E2182" s="54">
        <v>16000</v>
      </c>
      <c r="F2182" s="54">
        <v>348800</v>
      </c>
      <c r="G2182" s="56">
        <v>0</v>
      </c>
      <c r="H2182" s="54">
        <v>0</v>
      </c>
      <c r="I2182" s="54">
        <v>364800</v>
      </c>
    </row>
    <row r="2183" spans="1:9" ht="22.5" customHeight="1">
      <c r="A2183" s="53" t="s">
        <v>334</v>
      </c>
      <c r="B2183" s="53" t="s">
        <v>1818</v>
      </c>
      <c r="C2183" s="53" t="s">
        <v>3570</v>
      </c>
      <c r="D2183" s="53" t="s">
        <v>1740</v>
      </c>
      <c r="E2183" s="54">
        <v>0</v>
      </c>
      <c r="F2183" s="54">
        <v>0</v>
      </c>
      <c r="G2183" s="54">
        <v>758170</v>
      </c>
      <c r="H2183" s="54">
        <v>0</v>
      </c>
      <c r="I2183" s="57">
        <f>G2183-H2183</f>
        <v>758170</v>
      </c>
    </row>
    <row r="2184" spans="1:9" ht="22.5" customHeight="1">
      <c r="A2184" s="53" t="s">
        <v>334</v>
      </c>
      <c r="B2184" s="53" t="s">
        <v>366</v>
      </c>
      <c r="C2184" s="53" t="s">
        <v>2553</v>
      </c>
      <c r="D2184" s="53" t="s">
        <v>2</v>
      </c>
      <c r="E2184" s="54">
        <v>203100</v>
      </c>
      <c r="F2184" s="54">
        <v>204800</v>
      </c>
      <c r="G2184" s="56">
        <v>0</v>
      </c>
      <c r="H2184" s="54">
        <v>0</v>
      </c>
      <c r="I2184" s="54">
        <v>407900</v>
      </c>
    </row>
    <row r="2185" spans="1:9" ht="22.5" customHeight="1">
      <c r="A2185" s="53" t="s">
        <v>334</v>
      </c>
      <c r="B2185" s="53" t="s">
        <v>1814</v>
      </c>
      <c r="C2185" s="53" t="s">
        <v>1750</v>
      </c>
      <c r="D2185" s="53" t="s">
        <v>1740</v>
      </c>
      <c r="E2185" s="54">
        <v>0</v>
      </c>
      <c r="F2185" s="54">
        <v>0</v>
      </c>
      <c r="G2185" s="54">
        <v>1824290</v>
      </c>
      <c r="H2185" s="54">
        <v>0</v>
      </c>
      <c r="I2185" s="57">
        <f>G2185-H2185</f>
        <v>1824290</v>
      </c>
    </row>
    <row r="2186" spans="1:9" ht="22.5" customHeight="1">
      <c r="A2186" s="53" t="s">
        <v>334</v>
      </c>
      <c r="B2186" s="53" t="s">
        <v>1816</v>
      </c>
      <c r="C2186" s="53" t="s">
        <v>1739</v>
      </c>
      <c r="D2186" s="53" t="s">
        <v>1740</v>
      </c>
      <c r="E2186" s="54">
        <v>0</v>
      </c>
      <c r="F2186" s="54">
        <v>0</v>
      </c>
      <c r="G2186" s="54">
        <v>1211620</v>
      </c>
      <c r="H2186" s="54">
        <v>0</v>
      </c>
      <c r="I2186" s="57">
        <f>G2186-H2186</f>
        <v>1211620</v>
      </c>
    </row>
    <row r="2187" spans="1:9" ht="22.5" customHeight="1">
      <c r="A2187" s="53" t="s">
        <v>334</v>
      </c>
      <c r="B2187" s="53" t="s">
        <v>1815</v>
      </c>
      <c r="C2187" s="53" t="s">
        <v>1746</v>
      </c>
      <c r="D2187" s="53" t="s">
        <v>1740</v>
      </c>
      <c r="E2187" s="54">
        <v>0</v>
      </c>
      <c r="F2187" s="54">
        <v>0</v>
      </c>
      <c r="G2187" s="54">
        <v>1356700</v>
      </c>
      <c r="H2187" s="54">
        <v>0</v>
      </c>
      <c r="I2187" s="57">
        <f>G2187-H2187</f>
        <v>1356700</v>
      </c>
    </row>
    <row r="2188" spans="1:9" ht="22.5" customHeight="1">
      <c r="A2188" s="53" t="s">
        <v>334</v>
      </c>
      <c r="B2188" s="53" t="s">
        <v>3878</v>
      </c>
      <c r="C2188" s="53" t="s">
        <v>3879</v>
      </c>
      <c r="D2188" s="53" t="s">
        <v>2</v>
      </c>
      <c r="E2188" s="54">
        <v>90300</v>
      </c>
      <c r="F2188" s="54">
        <v>226200</v>
      </c>
      <c r="G2188" s="56">
        <v>0</v>
      </c>
      <c r="H2188" s="54">
        <v>0</v>
      </c>
      <c r="I2188" s="54">
        <v>316500</v>
      </c>
    </row>
    <row r="2189" spans="1:9" ht="22.5" customHeight="1">
      <c r="A2189" s="53" t="s">
        <v>334</v>
      </c>
      <c r="B2189" s="53" t="s">
        <v>3884</v>
      </c>
      <c r="C2189" s="53" t="s">
        <v>3885</v>
      </c>
      <c r="D2189" s="53" t="s">
        <v>2</v>
      </c>
      <c r="E2189" s="54">
        <v>157500</v>
      </c>
      <c r="F2189" s="54">
        <v>265400</v>
      </c>
      <c r="G2189" s="56">
        <v>0</v>
      </c>
      <c r="H2189" s="54">
        <v>0</v>
      </c>
      <c r="I2189" s="54">
        <v>422900</v>
      </c>
    </row>
    <row r="2190" spans="1:9" ht="22.5" customHeight="1">
      <c r="A2190" s="53" t="s">
        <v>334</v>
      </c>
      <c r="B2190" s="53" t="s">
        <v>368</v>
      </c>
      <c r="C2190" s="53" t="s">
        <v>2555</v>
      </c>
      <c r="D2190" s="53" t="s">
        <v>2</v>
      </c>
      <c r="E2190" s="54">
        <v>117600</v>
      </c>
      <c r="F2190" s="54">
        <v>519400</v>
      </c>
      <c r="G2190" s="56">
        <v>0</v>
      </c>
      <c r="H2190" s="54">
        <v>0</v>
      </c>
      <c r="I2190" s="54">
        <v>637000</v>
      </c>
    </row>
    <row r="2191" spans="1:9" ht="22.5" customHeight="1">
      <c r="A2191" s="53" t="s">
        <v>334</v>
      </c>
      <c r="B2191" s="53" t="s">
        <v>364</v>
      </c>
      <c r="C2191" s="53" t="s">
        <v>2547</v>
      </c>
      <c r="D2191" s="53" t="s">
        <v>2</v>
      </c>
      <c r="E2191" s="54">
        <v>164000</v>
      </c>
      <c r="F2191" s="54">
        <v>155900</v>
      </c>
      <c r="G2191" s="56">
        <v>0</v>
      </c>
      <c r="H2191" s="54">
        <v>0</v>
      </c>
      <c r="I2191" s="54">
        <v>319900</v>
      </c>
    </row>
    <row r="2192" spans="1:9" ht="22.5" customHeight="1">
      <c r="A2192" s="53" t="s">
        <v>334</v>
      </c>
      <c r="B2192" s="53" t="s">
        <v>354</v>
      </c>
      <c r="C2192" s="53" t="s">
        <v>355</v>
      </c>
      <c r="D2192" s="53" t="s">
        <v>2</v>
      </c>
      <c r="E2192" s="54">
        <v>84100</v>
      </c>
      <c r="F2192" s="54">
        <v>580000</v>
      </c>
      <c r="G2192" s="56">
        <v>0</v>
      </c>
      <c r="H2192" s="54">
        <v>0</v>
      </c>
      <c r="I2192" s="54">
        <v>664100</v>
      </c>
    </row>
    <row r="2193" spans="1:9" ht="22.5" customHeight="1">
      <c r="A2193" s="53" t="s">
        <v>334</v>
      </c>
      <c r="B2193" s="53" t="s">
        <v>356</v>
      </c>
      <c r="C2193" s="53" t="s">
        <v>355</v>
      </c>
      <c r="D2193" s="53" t="s">
        <v>2</v>
      </c>
      <c r="E2193" s="54">
        <v>250400</v>
      </c>
      <c r="F2193" s="54">
        <v>197900</v>
      </c>
      <c r="G2193" s="56">
        <v>0</v>
      </c>
      <c r="H2193" s="54">
        <v>0</v>
      </c>
      <c r="I2193" s="54">
        <v>448300</v>
      </c>
    </row>
    <row r="2194" spans="1:9" ht="22.5" customHeight="1">
      <c r="A2194" s="53" t="s">
        <v>334</v>
      </c>
      <c r="B2194" s="53" t="s">
        <v>335</v>
      </c>
      <c r="C2194" s="53" t="s">
        <v>2518</v>
      </c>
      <c r="D2194" s="53" t="s">
        <v>2</v>
      </c>
      <c r="E2194" s="54">
        <v>57000</v>
      </c>
      <c r="F2194" s="54">
        <v>537900</v>
      </c>
      <c r="G2194" s="56">
        <v>0</v>
      </c>
      <c r="H2194" s="54">
        <v>232065</v>
      </c>
      <c r="I2194" s="54">
        <v>362835</v>
      </c>
    </row>
    <row r="2195" spans="1:9" ht="22.5" customHeight="1">
      <c r="A2195" s="53" t="s">
        <v>334</v>
      </c>
      <c r="B2195" s="53" t="s">
        <v>357</v>
      </c>
      <c r="C2195" s="53" t="s">
        <v>2536</v>
      </c>
      <c r="D2195" s="53" t="s">
        <v>2</v>
      </c>
      <c r="E2195" s="54">
        <v>165200</v>
      </c>
      <c r="F2195" s="54">
        <v>137600</v>
      </c>
      <c r="G2195" s="56">
        <v>0</v>
      </c>
      <c r="H2195" s="54">
        <v>0</v>
      </c>
      <c r="I2195" s="54">
        <v>302800</v>
      </c>
    </row>
    <row r="2196" spans="1:9" ht="22.5" customHeight="1">
      <c r="A2196" s="53" t="s">
        <v>334</v>
      </c>
      <c r="B2196" s="53" t="s">
        <v>336</v>
      </c>
      <c r="C2196" s="53" t="s">
        <v>2519</v>
      </c>
      <c r="D2196" s="53" t="s">
        <v>2</v>
      </c>
      <c r="E2196" s="54">
        <v>283800</v>
      </c>
      <c r="F2196" s="54">
        <v>178100</v>
      </c>
      <c r="G2196" s="56">
        <v>0</v>
      </c>
      <c r="H2196" s="54">
        <v>0</v>
      </c>
      <c r="I2196" s="54">
        <v>461900</v>
      </c>
    </row>
    <row r="2197" spans="1:9" ht="22.5" customHeight="1">
      <c r="A2197" s="53" t="s">
        <v>334</v>
      </c>
      <c r="B2197" s="53" t="s">
        <v>3567</v>
      </c>
      <c r="C2197" s="53" t="s">
        <v>1756</v>
      </c>
      <c r="D2197" s="53" t="s">
        <v>1740</v>
      </c>
      <c r="E2197" s="54">
        <v>0</v>
      </c>
      <c r="F2197" s="54">
        <v>0</v>
      </c>
      <c r="G2197" s="54">
        <v>440430</v>
      </c>
      <c r="H2197" s="54">
        <v>0</v>
      </c>
      <c r="I2197" s="57">
        <f>G2197-H2197</f>
        <v>440430</v>
      </c>
    </row>
    <row r="2198" spans="1:9" ht="22.5" customHeight="1">
      <c r="A2198" s="53" t="s">
        <v>334</v>
      </c>
      <c r="B2198" s="53" t="s">
        <v>347</v>
      </c>
      <c r="C2198" s="53" t="s">
        <v>2529</v>
      </c>
      <c r="D2198" s="53" t="s">
        <v>2</v>
      </c>
      <c r="E2198" s="54">
        <v>99800</v>
      </c>
      <c r="F2198" s="54">
        <v>621500</v>
      </c>
      <c r="G2198" s="56">
        <v>0</v>
      </c>
      <c r="H2198" s="54">
        <v>246660</v>
      </c>
      <c r="I2198" s="54">
        <v>474640</v>
      </c>
    </row>
    <row r="2199" spans="1:9" ht="22.5" customHeight="1">
      <c r="A2199" s="53" t="s">
        <v>334</v>
      </c>
      <c r="B2199" s="53" t="s">
        <v>359</v>
      </c>
      <c r="C2199" s="53" t="s">
        <v>2540</v>
      </c>
      <c r="D2199" s="53" t="s">
        <v>2</v>
      </c>
      <c r="E2199" s="54">
        <v>91800</v>
      </c>
      <c r="F2199" s="54">
        <v>260900</v>
      </c>
      <c r="G2199" s="56">
        <v>0</v>
      </c>
      <c r="H2199" s="54">
        <v>0</v>
      </c>
      <c r="I2199" s="54">
        <v>352700</v>
      </c>
    </row>
    <row r="2200" spans="1:9" ht="22.5" customHeight="1">
      <c r="A2200" s="53" t="s">
        <v>334</v>
      </c>
      <c r="B2200" s="53" t="s">
        <v>374</v>
      </c>
      <c r="C2200" s="53" t="s">
        <v>2548</v>
      </c>
      <c r="D2200" s="53" t="s">
        <v>2</v>
      </c>
      <c r="E2200" s="54">
        <v>189000</v>
      </c>
      <c r="F2200" s="54">
        <v>367800</v>
      </c>
      <c r="G2200" s="56">
        <v>0</v>
      </c>
      <c r="H2200" s="54">
        <v>0</v>
      </c>
      <c r="I2200" s="54">
        <v>556800</v>
      </c>
    </row>
    <row r="2201" spans="1:9" ht="22.5" customHeight="1">
      <c r="A2201" s="53" t="s">
        <v>334</v>
      </c>
      <c r="B2201" s="53" t="s">
        <v>4240</v>
      </c>
      <c r="C2201" s="53" t="s">
        <v>1766</v>
      </c>
      <c r="D2201" s="53" t="s">
        <v>1740</v>
      </c>
      <c r="E2201" s="54">
        <v>0</v>
      </c>
      <c r="F2201" s="54">
        <v>0</v>
      </c>
      <c r="G2201" s="54">
        <v>365700</v>
      </c>
      <c r="H2201" s="54">
        <v>0</v>
      </c>
      <c r="I2201" s="57">
        <f>G2201-H2201</f>
        <v>365700</v>
      </c>
    </row>
    <row r="2202" spans="1:9" ht="22.5" customHeight="1">
      <c r="A2202" s="53" t="s">
        <v>334</v>
      </c>
      <c r="B2202" s="53" t="s">
        <v>362</v>
      </c>
      <c r="C2202" s="53" t="s">
        <v>2545</v>
      </c>
      <c r="D2202" s="53" t="s">
        <v>2</v>
      </c>
      <c r="E2202" s="54">
        <v>255000</v>
      </c>
      <c r="F2202" s="54">
        <v>145000</v>
      </c>
      <c r="G2202" s="56">
        <v>0</v>
      </c>
      <c r="H2202" s="54">
        <v>0</v>
      </c>
      <c r="I2202" s="54">
        <v>400000</v>
      </c>
    </row>
    <row r="2203" spans="1:9" ht="22.5" customHeight="1">
      <c r="A2203" s="53" t="s">
        <v>334</v>
      </c>
      <c r="B2203" s="53" t="s">
        <v>360</v>
      </c>
      <c r="C2203" s="53" t="s">
        <v>2541</v>
      </c>
      <c r="D2203" s="53" t="s">
        <v>2</v>
      </c>
      <c r="E2203" s="54">
        <v>244800</v>
      </c>
      <c r="F2203" s="54">
        <v>130200</v>
      </c>
      <c r="G2203" s="56">
        <v>0</v>
      </c>
      <c r="H2203" s="54">
        <v>0</v>
      </c>
      <c r="I2203" s="54">
        <v>375000</v>
      </c>
    </row>
    <row r="2204" spans="1:9" ht="22.5" customHeight="1">
      <c r="A2204" s="53" t="s">
        <v>334</v>
      </c>
      <c r="B2204" s="53" t="s">
        <v>373</v>
      </c>
      <c r="C2204" s="53" t="s">
        <v>2544</v>
      </c>
      <c r="D2204" s="53" t="s">
        <v>2</v>
      </c>
      <c r="E2204" s="54">
        <v>778700</v>
      </c>
      <c r="F2204" s="54">
        <v>8848500</v>
      </c>
      <c r="G2204" s="56">
        <v>0</v>
      </c>
      <c r="H2204" s="54">
        <v>0</v>
      </c>
      <c r="I2204" s="54">
        <v>9627200</v>
      </c>
    </row>
    <row r="2205" spans="1:9" ht="22.5" customHeight="1">
      <c r="A2205" s="53" t="s">
        <v>334</v>
      </c>
      <c r="B2205" s="53" t="s">
        <v>370</v>
      </c>
      <c r="C2205" s="53" t="s">
        <v>371</v>
      </c>
      <c r="D2205" s="53" t="s">
        <v>2</v>
      </c>
      <c r="E2205" s="54">
        <v>366000</v>
      </c>
      <c r="F2205" s="54">
        <v>0</v>
      </c>
      <c r="G2205" s="56">
        <v>0</v>
      </c>
      <c r="H2205" s="54">
        <v>0</v>
      </c>
      <c r="I2205" s="54">
        <v>366000</v>
      </c>
    </row>
    <row r="2206" spans="1:9" ht="22.5" customHeight="1">
      <c r="A2206" s="53" t="s">
        <v>334</v>
      </c>
      <c r="B2206" s="53" t="s">
        <v>343</v>
      </c>
      <c r="C2206" s="53" t="s">
        <v>3877</v>
      </c>
      <c r="D2206" s="53" t="s">
        <v>2</v>
      </c>
      <c r="E2206" s="54">
        <v>199400</v>
      </c>
      <c r="F2206" s="54">
        <v>564700</v>
      </c>
      <c r="G2206" s="56">
        <v>0</v>
      </c>
      <c r="H2206" s="54">
        <v>225320</v>
      </c>
      <c r="I2206" s="54">
        <v>538780</v>
      </c>
    </row>
    <row r="2207" spans="1:9" ht="22.5" customHeight="1">
      <c r="A2207" s="53" t="s">
        <v>334</v>
      </c>
      <c r="B2207" s="53" t="s">
        <v>349</v>
      </c>
      <c r="C2207" s="53" t="s">
        <v>2531</v>
      </c>
      <c r="D2207" s="53" t="s">
        <v>2</v>
      </c>
      <c r="E2207" s="54">
        <v>84800</v>
      </c>
      <c r="F2207" s="54">
        <v>452400</v>
      </c>
      <c r="G2207" s="56">
        <v>0</v>
      </c>
      <c r="H2207" s="54">
        <v>195910</v>
      </c>
      <c r="I2207" s="54">
        <v>341290</v>
      </c>
    </row>
    <row r="2208" spans="1:9" ht="22.5" customHeight="1">
      <c r="A2208" s="53" t="s">
        <v>334</v>
      </c>
      <c r="B2208" s="53" t="s">
        <v>363</v>
      </c>
      <c r="C2208" s="53" t="s">
        <v>2546</v>
      </c>
      <c r="D2208" s="53" t="s">
        <v>2</v>
      </c>
      <c r="E2208" s="54">
        <v>229500</v>
      </c>
      <c r="F2208" s="54">
        <v>393100</v>
      </c>
      <c r="G2208" s="56">
        <v>0</v>
      </c>
      <c r="H2208" s="54">
        <v>0</v>
      </c>
      <c r="I2208" s="54">
        <v>622600</v>
      </c>
    </row>
    <row r="2209" spans="1:9" ht="22.5" customHeight="1">
      <c r="A2209" s="53" t="s">
        <v>334</v>
      </c>
      <c r="B2209" s="53" t="s">
        <v>344</v>
      </c>
      <c r="C2209" s="53" t="s">
        <v>345</v>
      </c>
      <c r="D2209" s="53" t="s">
        <v>2</v>
      </c>
      <c r="E2209" s="54">
        <v>265600</v>
      </c>
      <c r="F2209" s="54">
        <v>298700</v>
      </c>
      <c r="G2209" s="56">
        <v>0</v>
      </c>
      <c r="H2209" s="54">
        <v>0</v>
      </c>
      <c r="I2209" s="54">
        <v>564300</v>
      </c>
    </row>
    <row r="2210" spans="1:9" ht="22.5" customHeight="1">
      <c r="A2210" s="53" t="s">
        <v>334</v>
      </c>
      <c r="B2210" s="53" t="s">
        <v>337</v>
      </c>
      <c r="C2210" s="53" t="s">
        <v>2520</v>
      </c>
      <c r="D2210" s="53" t="s">
        <v>2</v>
      </c>
      <c r="E2210" s="54">
        <v>232600</v>
      </c>
      <c r="F2210" s="54">
        <v>403300</v>
      </c>
      <c r="G2210" s="56">
        <v>0</v>
      </c>
      <c r="H2210" s="54">
        <v>183660</v>
      </c>
      <c r="I2210" s="54">
        <v>452240</v>
      </c>
    </row>
    <row r="2211" spans="1:9" ht="22.5" customHeight="1">
      <c r="A2211" s="53" t="s">
        <v>334</v>
      </c>
      <c r="B2211" s="53" t="s">
        <v>3882</v>
      </c>
      <c r="C2211" s="53" t="s">
        <v>3883</v>
      </c>
      <c r="D2211" s="53" t="s">
        <v>2</v>
      </c>
      <c r="E2211" s="54">
        <v>177400</v>
      </c>
      <c r="F2211" s="54">
        <v>129200</v>
      </c>
      <c r="G2211" s="56">
        <v>0</v>
      </c>
      <c r="H2211" s="54">
        <v>0</v>
      </c>
      <c r="I2211" s="54">
        <v>306600</v>
      </c>
    </row>
    <row r="2212" spans="1:9" ht="22.5" customHeight="1">
      <c r="A2212" s="53" t="s">
        <v>334</v>
      </c>
      <c r="B2212" s="53" t="s">
        <v>352</v>
      </c>
      <c r="C2212" s="53" t="s">
        <v>2534</v>
      </c>
      <c r="D2212" s="53" t="s">
        <v>2</v>
      </c>
      <c r="E2212" s="54">
        <v>130200</v>
      </c>
      <c r="F2212" s="54">
        <v>513300</v>
      </c>
      <c r="G2212" s="56">
        <v>0</v>
      </c>
      <c r="H2212" s="54">
        <v>183310</v>
      </c>
      <c r="I2212" s="54">
        <v>460190</v>
      </c>
    </row>
    <row r="2213" spans="1:9" ht="22.5" customHeight="1">
      <c r="A2213" s="53" t="s">
        <v>334</v>
      </c>
      <c r="B2213" s="53" t="s">
        <v>369</v>
      </c>
      <c r="C2213" s="53" t="s">
        <v>2556</v>
      </c>
      <c r="D2213" s="53" t="s">
        <v>2</v>
      </c>
      <c r="E2213" s="54">
        <v>103000</v>
      </c>
      <c r="F2213" s="54">
        <v>428700</v>
      </c>
      <c r="G2213" s="56">
        <v>0</v>
      </c>
      <c r="H2213" s="54">
        <v>140690</v>
      </c>
      <c r="I2213" s="54">
        <v>391010</v>
      </c>
    </row>
    <row r="2214" spans="1:9" ht="22.5" customHeight="1">
      <c r="A2214" s="53" t="s">
        <v>334</v>
      </c>
      <c r="B2214" s="53" t="s">
        <v>2549</v>
      </c>
      <c r="C2214" s="53" t="s">
        <v>2550</v>
      </c>
      <c r="D2214" s="53" t="s">
        <v>2</v>
      </c>
      <c r="E2214" s="54">
        <v>313700</v>
      </c>
      <c r="F2214" s="54">
        <v>0</v>
      </c>
      <c r="G2214" s="56">
        <v>0</v>
      </c>
      <c r="H2214" s="54">
        <v>0</v>
      </c>
      <c r="I2214" s="54">
        <v>313700</v>
      </c>
    </row>
    <row r="2215" spans="1:9" ht="22.5" customHeight="1">
      <c r="A2215" s="53" t="s">
        <v>334</v>
      </c>
      <c r="B2215" s="53" t="s">
        <v>2551</v>
      </c>
      <c r="C2215" s="53" t="s">
        <v>2550</v>
      </c>
      <c r="D2215" s="53" t="s">
        <v>2</v>
      </c>
      <c r="E2215" s="54">
        <v>271200</v>
      </c>
      <c r="F2215" s="54">
        <v>113000</v>
      </c>
      <c r="G2215" s="56">
        <v>0</v>
      </c>
      <c r="H2215" s="54">
        <v>0</v>
      </c>
      <c r="I2215" s="54">
        <v>384200</v>
      </c>
    </row>
    <row r="2216" spans="1:9" ht="22.5" customHeight="1">
      <c r="A2216" s="53" t="s">
        <v>334</v>
      </c>
      <c r="B2216" s="53" t="s">
        <v>361</v>
      </c>
      <c r="C2216" s="53" t="s">
        <v>2542</v>
      </c>
      <c r="D2216" s="53" t="s">
        <v>2</v>
      </c>
      <c r="E2216" s="54">
        <v>245800</v>
      </c>
      <c r="F2216" s="54">
        <v>368400</v>
      </c>
      <c r="G2216" s="56">
        <v>0</v>
      </c>
      <c r="H2216" s="54">
        <v>0</v>
      </c>
      <c r="I2216" s="54">
        <v>614200</v>
      </c>
    </row>
    <row r="2217" spans="1:9" ht="22.5" customHeight="1">
      <c r="A2217" s="53" t="s">
        <v>375</v>
      </c>
      <c r="B2217" s="53" t="s">
        <v>2566</v>
      </c>
      <c r="C2217" s="53" t="s">
        <v>2567</v>
      </c>
      <c r="D2217" s="53" t="s">
        <v>2</v>
      </c>
      <c r="E2217" s="54">
        <v>262700</v>
      </c>
      <c r="F2217" s="54">
        <v>699400</v>
      </c>
      <c r="G2217" s="56">
        <v>0</v>
      </c>
      <c r="H2217" s="54">
        <v>0</v>
      </c>
      <c r="I2217" s="54">
        <v>962100</v>
      </c>
    </row>
    <row r="2218" spans="1:9" ht="22.5" customHeight="1">
      <c r="A2218" s="53" t="s">
        <v>375</v>
      </c>
      <c r="B2218" s="53" t="s">
        <v>384</v>
      </c>
      <c r="C2218" s="53" t="s">
        <v>2574</v>
      </c>
      <c r="D2218" s="53" t="s">
        <v>2</v>
      </c>
      <c r="E2218" s="54">
        <v>270400</v>
      </c>
      <c r="F2218" s="54">
        <v>79400</v>
      </c>
      <c r="G2218" s="56">
        <v>0</v>
      </c>
      <c r="H2218" s="54">
        <v>0</v>
      </c>
      <c r="I2218" s="54">
        <v>349800</v>
      </c>
    </row>
    <row r="2219" spans="1:9" ht="22.5" customHeight="1">
      <c r="A2219" s="53" t="s">
        <v>375</v>
      </c>
      <c r="B2219" s="53" t="s">
        <v>386</v>
      </c>
      <c r="C2219" s="53" t="s">
        <v>2578</v>
      </c>
      <c r="D2219" s="53" t="s">
        <v>2</v>
      </c>
      <c r="E2219" s="54">
        <v>287500</v>
      </c>
      <c r="F2219" s="54">
        <v>330600</v>
      </c>
      <c r="G2219" s="56">
        <v>0</v>
      </c>
      <c r="H2219" s="54">
        <v>99740</v>
      </c>
      <c r="I2219" s="54">
        <v>518360</v>
      </c>
    </row>
    <row r="2220" spans="1:9" ht="22.5" customHeight="1">
      <c r="A2220" s="53" t="s">
        <v>375</v>
      </c>
      <c r="B2220" s="53" t="s">
        <v>3891</v>
      </c>
      <c r="C2220" s="53" t="s">
        <v>3892</v>
      </c>
      <c r="D2220" s="53" t="s">
        <v>2</v>
      </c>
      <c r="E2220" s="54">
        <v>112700</v>
      </c>
      <c r="F2220" s="54">
        <v>198900</v>
      </c>
      <c r="G2220" s="56">
        <v>0</v>
      </c>
      <c r="H2220" s="54">
        <v>0</v>
      </c>
      <c r="I2220" s="54">
        <v>311600</v>
      </c>
    </row>
    <row r="2221" spans="1:9" ht="22.5" customHeight="1">
      <c r="A2221" s="53" t="s">
        <v>375</v>
      </c>
      <c r="B2221" s="53" t="s">
        <v>2569</v>
      </c>
      <c r="C2221" s="53" t="s">
        <v>2570</v>
      </c>
      <c r="D2221" s="53" t="s">
        <v>2</v>
      </c>
      <c r="E2221" s="54">
        <v>276300</v>
      </c>
      <c r="F2221" s="54">
        <v>57800</v>
      </c>
      <c r="G2221" s="56">
        <v>0</v>
      </c>
      <c r="H2221" s="54">
        <v>0</v>
      </c>
      <c r="I2221" s="54">
        <v>334100</v>
      </c>
    </row>
    <row r="2222" spans="1:9" ht="22.5" customHeight="1">
      <c r="A2222" s="53" t="s">
        <v>375</v>
      </c>
      <c r="B2222" s="53" t="s">
        <v>1827</v>
      </c>
      <c r="C2222" s="53" t="s">
        <v>1752</v>
      </c>
      <c r="D2222" s="53" t="s">
        <v>1740</v>
      </c>
      <c r="E2222" s="54">
        <v>0</v>
      </c>
      <c r="F2222" s="54">
        <v>0</v>
      </c>
      <c r="G2222" s="54">
        <v>463760</v>
      </c>
      <c r="H2222" s="54">
        <v>0</v>
      </c>
      <c r="I2222" s="57">
        <f>G2222-H2222</f>
        <v>463760</v>
      </c>
    </row>
    <row r="2223" spans="1:9" ht="22.5" customHeight="1">
      <c r="A2223" s="53" t="s">
        <v>375</v>
      </c>
      <c r="B2223" s="53" t="s">
        <v>390</v>
      </c>
      <c r="C2223" s="53" t="s">
        <v>2588</v>
      </c>
      <c r="D2223" s="53" t="s">
        <v>2</v>
      </c>
      <c r="E2223" s="54">
        <v>59700</v>
      </c>
      <c r="F2223" s="54">
        <v>673500</v>
      </c>
      <c r="G2223" s="56">
        <v>0</v>
      </c>
      <c r="H2223" s="54">
        <v>286775</v>
      </c>
      <c r="I2223" s="54">
        <v>446425</v>
      </c>
    </row>
    <row r="2224" spans="1:9" ht="22.5" customHeight="1">
      <c r="A2224" s="53" t="s">
        <v>375</v>
      </c>
      <c r="B2224" s="53" t="s">
        <v>380</v>
      </c>
      <c r="C2224" s="53" t="s">
        <v>381</v>
      </c>
      <c r="D2224" s="53" t="s">
        <v>2</v>
      </c>
      <c r="E2224" s="54">
        <v>210100</v>
      </c>
      <c r="F2224" s="54">
        <v>164400</v>
      </c>
      <c r="G2224" s="56">
        <v>0</v>
      </c>
      <c r="H2224" s="54">
        <v>0</v>
      </c>
      <c r="I2224" s="54">
        <v>374500</v>
      </c>
    </row>
    <row r="2225" spans="1:9" ht="22.5" customHeight="1">
      <c r="A2225" s="53" t="s">
        <v>375</v>
      </c>
      <c r="B2225" s="53" t="s">
        <v>4242</v>
      </c>
      <c r="C2225" s="53" t="s">
        <v>4243</v>
      </c>
      <c r="D2225" s="53" t="s">
        <v>1740</v>
      </c>
      <c r="E2225" s="54">
        <v>0</v>
      </c>
      <c r="F2225" s="54">
        <v>0</v>
      </c>
      <c r="G2225" s="54">
        <v>490240</v>
      </c>
      <c r="H2225" s="54">
        <v>0</v>
      </c>
      <c r="I2225" s="57">
        <f>G2225-H2225</f>
        <v>490240</v>
      </c>
    </row>
    <row r="2226" spans="1:9" ht="22.5" customHeight="1">
      <c r="A2226" s="53" t="s">
        <v>375</v>
      </c>
      <c r="B2226" s="53" t="s">
        <v>2571</v>
      </c>
      <c r="C2226" s="53" t="s">
        <v>2572</v>
      </c>
      <c r="D2226" s="53" t="s">
        <v>2</v>
      </c>
      <c r="E2226" s="54">
        <v>306400</v>
      </c>
      <c r="F2226" s="54">
        <v>0</v>
      </c>
      <c r="G2226" s="56">
        <v>0</v>
      </c>
      <c r="H2226" s="54">
        <v>0</v>
      </c>
      <c r="I2226" s="54">
        <v>306400</v>
      </c>
    </row>
    <row r="2227" spans="1:9" ht="22.5" customHeight="1">
      <c r="A2227" s="53" t="s">
        <v>375</v>
      </c>
      <c r="B2227" s="53" t="s">
        <v>2580</v>
      </c>
      <c r="C2227" s="53" t="s">
        <v>2581</v>
      </c>
      <c r="D2227" s="53" t="s">
        <v>2</v>
      </c>
      <c r="E2227" s="54">
        <v>70900</v>
      </c>
      <c r="F2227" s="54">
        <v>408900</v>
      </c>
      <c r="G2227" s="56">
        <v>0</v>
      </c>
      <c r="H2227" s="54">
        <v>125595</v>
      </c>
      <c r="I2227" s="54">
        <v>354205</v>
      </c>
    </row>
    <row r="2228" spans="1:9" ht="22.5" customHeight="1">
      <c r="A2228" s="53" t="s">
        <v>375</v>
      </c>
      <c r="B2228" s="53" t="s">
        <v>2562</v>
      </c>
      <c r="C2228" s="53" t="s">
        <v>2563</v>
      </c>
      <c r="D2228" s="53" t="s">
        <v>2</v>
      </c>
      <c r="E2228" s="54">
        <v>314100</v>
      </c>
      <c r="F2228" s="54">
        <v>0</v>
      </c>
      <c r="G2228" s="56">
        <v>0</v>
      </c>
      <c r="H2228" s="54">
        <v>0</v>
      </c>
      <c r="I2228" s="54">
        <v>314100</v>
      </c>
    </row>
    <row r="2229" spans="1:9" ht="22.5" customHeight="1">
      <c r="A2229" s="53" t="s">
        <v>375</v>
      </c>
      <c r="B2229" s="53" t="s">
        <v>2573</v>
      </c>
      <c r="C2229" s="53" t="s">
        <v>2563</v>
      </c>
      <c r="D2229" s="53" t="s">
        <v>2</v>
      </c>
      <c r="E2229" s="54">
        <v>319300</v>
      </c>
      <c r="F2229" s="54">
        <v>0</v>
      </c>
      <c r="G2229" s="56">
        <v>0</v>
      </c>
      <c r="H2229" s="54">
        <v>0</v>
      </c>
      <c r="I2229" s="54">
        <v>319300</v>
      </c>
    </row>
    <row r="2230" spans="1:9" ht="22.5" customHeight="1">
      <c r="A2230" s="53" t="s">
        <v>375</v>
      </c>
      <c r="B2230" s="53" t="s">
        <v>385</v>
      </c>
      <c r="C2230" s="53" t="s">
        <v>2577</v>
      </c>
      <c r="D2230" s="53" t="s">
        <v>2</v>
      </c>
      <c r="E2230" s="54">
        <v>186000</v>
      </c>
      <c r="F2230" s="54">
        <v>809400</v>
      </c>
      <c r="G2230" s="56">
        <v>0</v>
      </c>
      <c r="H2230" s="54">
        <v>0</v>
      </c>
      <c r="I2230" s="54">
        <v>995400</v>
      </c>
    </row>
    <row r="2231" spans="1:9" ht="22.5" customHeight="1">
      <c r="A2231" s="53" t="s">
        <v>375</v>
      </c>
      <c r="B2231" s="53" t="s">
        <v>2575</v>
      </c>
      <c r="C2231" s="53" t="s">
        <v>2576</v>
      </c>
      <c r="D2231" s="53" t="s">
        <v>2</v>
      </c>
      <c r="E2231" s="54">
        <v>278000</v>
      </c>
      <c r="F2231" s="54">
        <v>22800</v>
      </c>
      <c r="G2231" s="56">
        <v>0</v>
      </c>
      <c r="H2231" s="54">
        <v>0</v>
      </c>
      <c r="I2231" s="54">
        <v>300800</v>
      </c>
    </row>
    <row r="2232" spans="1:9" ht="22.5" customHeight="1">
      <c r="A2232" s="53" t="s">
        <v>375</v>
      </c>
      <c r="B2232" s="53" t="s">
        <v>1828</v>
      </c>
      <c r="C2232" s="53" t="s">
        <v>3573</v>
      </c>
      <c r="D2232" s="53" t="s">
        <v>1740</v>
      </c>
      <c r="E2232" s="54">
        <v>0</v>
      </c>
      <c r="F2232" s="54">
        <v>0</v>
      </c>
      <c r="G2232" s="54">
        <v>437420</v>
      </c>
      <c r="H2232" s="54">
        <v>0</v>
      </c>
      <c r="I2232" s="57">
        <f>G2232-H2232</f>
        <v>437420</v>
      </c>
    </row>
    <row r="2233" spans="1:9" ht="22.5" customHeight="1">
      <c r="A2233" s="53" t="s">
        <v>375</v>
      </c>
      <c r="B2233" s="53" t="s">
        <v>378</v>
      </c>
      <c r="C2233" s="53" t="s">
        <v>379</v>
      </c>
      <c r="D2233" s="53" t="s">
        <v>2</v>
      </c>
      <c r="E2233" s="54">
        <v>488800</v>
      </c>
      <c r="F2233" s="54">
        <v>4100</v>
      </c>
      <c r="G2233" s="56">
        <v>0</v>
      </c>
      <c r="H2233" s="54">
        <v>0</v>
      </c>
      <c r="I2233" s="54">
        <v>492900</v>
      </c>
    </row>
    <row r="2234" spans="1:9" ht="22.5" customHeight="1">
      <c r="A2234" s="53" t="s">
        <v>375</v>
      </c>
      <c r="B2234" s="53" t="s">
        <v>387</v>
      </c>
      <c r="C2234" s="53" t="s">
        <v>2579</v>
      </c>
      <c r="D2234" s="53" t="s">
        <v>2</v>
      </c>
      <c r="E2234" s="54">
        <v>331000</v>
      </c>
      <c r="F2234" s="54">
        <v>401700</v>
      </c>
      <c r="G2234" s="56">
        <v>0</v>
      </c>
      <c r="H2234" s="54">
        <v>122070</v>
      </c>
      <c r="I2234" s="54">
        <v>610630</v>
      </c>
    </row>
    <row r="2235" spans="1:9" ht="22.5" customHeight="1">
      <c r="A2235" s="53" t="s">
        <v>375</v>
      </c>
      <c r="B2235" s="53" t="s">
        <v>1826</v>
      </c>
      <c r="C2235" s="53" t="s">
        <v>4223</v>
      </c>
      <c r="D2235" s="53" t="s">
        <v>1740</v>
      </c>
      <c r="E2235" s="54">
        <v>0</v>
      </c>
      <c r="F2235" s="54">
        <v>0</v>
      </c>
      <c r="G2235" s="54">
        <v>865950</v>
      </c>
      <c r="H2235" s="54">
        <v>0</v>
      </c>
      <c r="I2235" s="57">
        <f>G2235-H2235</f>
        <v>865950</v>
      </c>
    </row>
    <row r="2236" spans="1:9" ht="22.5" customHeight="1">
      <c r="A2236" s="53" t="s">
        <v>375</v>
      </c>
      <c r="B2236" s="53" t="s">
        <v>393</v>
      </c>
      <c r="C2236" s="53" t="s">
        <v>2568</v>
      </c>
      <c r="D2236" s="53" t="s">
        <v>2</v>
      </c>
      <c r="E2236" s="54">
        <v>75000</v>
      </c>
      <c r="F2236" s="54">
        <v>422400</v>
      </c>
      <c r="G2236" s="56">
        <v>0</v>
      </c>
      <c r="H2236" s="54">
        <v>153770</v>
      </c>
      <c r="I2236" s="54">
        <v>343630</v>
      </c>
    </row>
    <row r="2237" spans="1:9" ht="22.5" customHeight="1">
      <c r="A2237" s="53" t="s">
        <v>375</v>
      </c>
      <c r="B2237" s="53" t="s">
        <v>395</v>
      </c>
      <c r="C2237" s="53" t="s">
        <v>3888</v>
      </c>
      <c r="D2237" s="53" t="s">
        <v>2</v>
      </c>
      <c r="E2237" s="54">
        <v>80100</v>
      </c>
      <c r="F2237" s="54">
        <v>472600</v>
      </c>
      <c r="G2237" s="56">
        <v>0</v>
      </c>
      <c r="H2237" s="54">
        <v>0</v>
      </c>
      <c r="I2237" s="54">
        <v>552700</v>
      </c>
    </row>
    <row r="2238" spans="1:9" ht="22.5" customHeight="1">
      <c r="A2238" s="53" t="s">
        <v>375</v>
      </c>
      <c r="B2238" s="53" t="s">
        <v>382</v>
      </c>
      <c r="C2238" s="53" t="s">
        <v>383</v>
      </c>
      <c r="D2238" s="53" t="s">
        <v>2</v>
      </c>
      <c r="E2238" s="54">
        <v>468200</v>
      </c>
      <c r="F2238" s="54">
        <v>6100</v>
      </c>
      <c r="G2238" s="56">
        <v>0</v>
      </c>
      <c r="H2238" s="54">
        <v>0</v>
      </c>
      <c r="I2238" s="54">
        <v>474300</v>
      </c>
    </row>
    <row r="2239" spans="1:9" ht="22.5" customHeight="1">
      <c r="A2239" s="53" t="s">
        <v>375</v>
      </c>
      <c r="B2239" s="53" t="s">
        <v>3893</v>
      </c>
      <c r="C2239" s="53" t="s">
        <v>383</v>
      </c>
      <c r="D2239" s="53" t="s">
        <v>2</v>
      </c>
      <c r="E2239" s="54">
        <v>173800</v>
      </c>
      <c r="F2239" s="54">
        <v>233300</v>
      </c>
      <c r="G2239" s="56">
        <v>0</v>
      </c>
      <c r="H2239" s="54">
        <v>91585</v>
      </c>
      <c r="I2239" s="54">
        <v>315515</v>
      </c>
    </row>
    <row r="2240" spans="1:9" ht="22.5" customHeight="1">
      <c r="A2240" s="53" t="s">
        <v>375</v>
      </c>
      <c r="B2240" s="53" t="s">
        <v>392</v>
      </c>
      <c r="C2240" s="53" t="s">
        <v>3894</v>
      </c>
      <c r="D2240" s="53" t="s">
        <v>2</v>
      </c>
      <c r="E2240" s="54">
        <v>91900</v>
      </c>
      <c r="F2240" s="54">
        <v>483900</v>
      </c>
      <c r="G2240" s="56">
        <v>0</v>
      </c>
      <c r="H2240" s="54">
        <v>193950</v>
      </c>
      <c r="I2240" s="54">
        <v>381850</v>
      </c>
    </row>
    <row r="2241" spans="1:9" ht="22.5" customHeight="1">
      <c r="A2241" s="53" t="s">
        <v>375</v>
      </c>
      <c r="B2241" s="53" t="s">
        <v>3571</v>
      </c>
      <c r="C2241" s="53" t="s">
        <v>3572</v>
      </c>
      <c r="D2241" s="53" t="s">
        <v>1740</v>
      </c>
      <c r="E2241" s="54">
        <v>0</v>
      </c>
      <c r="F2241" s="54">
        <v>0</v>
      </c>
      <c r="G2241" s="54">
        <v>387860</v>
      </c>
      <c r="H2241" s="54">
        <v>0</v>
      </c>
      <c r="I2241" s="57">
        <f>G2241-H2241</f>
        <v>387860</v>
      </c>
    </row>
    <row r="2242" spans="1:9" ht="22.5" customHeight="1">
      <c r="A2242" s="53" t="s">
        <v>375</v>
      </c>
      <c r="B2242" s="53" t="s">
        <v>389</v>
      </c>
      <c r="C2242" s="53" t="s">
        <v>2587</v>
      </c>
      <c r="D2242" s="53" t="s">
        <v>2</v>
      </c>
      <c r="E2242" s="54">
        <v>58600</v>
      </c>
      <c r="F2242" s="54">
        <v>665900</v>
      </c>
      <c r="G2242" s="56">
        <v>0</v>
      </c>
      <c r="H2242" s="54">
        <v>228610</v>
      </c>
      <c r="I2242" s="54">
        <v>495890</v>
      </c>
    </row>
    <row r="2243" spans="1:9" ht="22.5" customHeight="1">
      <c r="A2243" s="53" t="s">
        <v>375</v>
      </c>
      <c r="B2243" s="53" t="s">
        <v>394</v>
      </c>
      <c r="C2243" s="53" t="s">
        <v>2592</v>
      </c>
      <c r="D2243" s="53" t="s">
        <v>2</v>
      </c>
      <c r="E2243" s="54">
        <v>69700</v>
      </c>
      <c r="F2243" s="54">
        <v>479000</v>
      </c>
      <c r="G2243" s="56">
        <v>0</v>
      </c>
      <c r="H2243" s="54">
        <v>202735</v>
      </c>
      <c r="I2243" s="54">
        <v>345965</v>
      </c>
    </row>
    <row r="2244" spans="1:9" ht="22.5" customHeight="1">
      <c r="A2244" s="53" t="s">
        <v>375</v>
      </c>
      <c r="B2244" s="53" t="s">
        <v>2590</v>
      </c>
      <c r="C2244" s="53" t="s">
        <v>2591</v>
      </c>
      <c r="D2244" s="53" t="s">
        <v>2</v>
      </c>
      <c r="E2244" s="54">
        <v>305200</v>
      </c>
      <c r="F2244" s="54">
        <v>1100</v>
      </c>
      <c r="G2244" s="56">
        <v>0</v>
      </c>
      <c r="H2244" s="54">
        <v>0</v>
      </c>
      <c r="I2244" s="54">
        <v>306300</v>
      </c>
    </row>
    <row r="2245" spans="1:9" ht="22.5" customHeight="1">
      <c r="A2245" s="53" t="s">
        <v>375</v>
      </c>
      <c r="B2245" s="53" t="s">
        <v>3895</v>
      </c>
      <c r="C2245" s="53" t="s">
        <v>3896</v>
      </c>
      <c r="D2245" s="53" t="s">
        <v>2</v>
      </c>
      <c r="E2245" s="54">
        <v>41400</v>
      </c>
      <c r="F2245" s="54">
        <v>434900</v>
      </c>
      <c r="G2245" s="56">
        <v>0</v>
      </c>
      <c r="H2245" s="54">
        <v>169600</v>
      </c>
      <c r="I2245" s="54">
        <v>306700</v>
      </c>
    </row>
    <row r="2246" spans="1:9" ht="22.5" customHeight="1">
      <c r="A2246" s="53" t="s">
        <v>375</v>
      </c>
      <c r="B2246" s="53" t="s">
        <v>2582</v>
      </c>
      <c r="C2246" s="53" t="s">
        <v>2583</v>
      </c>
      <c r="D2246" s="53" t="s">
        <v>2</v>
      </c>
      <c r="E2246" s="54">
        <v>82900</v>
      </c>
      <c r="F2246" s="54">
        <v>762400</v>
      </c>
      <c r="G2246" s="56">
        <v>0</v>
      </c>
      <c r="H2246" s="54">
        <v>292950</v>
      </c>
      <c r="I2246" s="54">
        <v>552350</v>
      </c>
    </row>
    <row r="2247" spans="1:9" ht="22.5" customHeight="1">
      <c r="A2247" s="53" t="s">
        <v>375</v>
      </c>
      <c r="B2247" s="53" t="s">
        <v>2558</v>
      </c>
      <c r="C2247" s="53" t="s">
        <v>2559</v>
      </c>
      <c r="D2247" s="53" t="s">
        <v>2</v>
      </c>
      <c r="E2247" s="54">
        <v>175200</v>
      </c>
      <c r="F2247" s="54">
        <v>130300</v>
      </c>
      <c r="G2247" s="56">
        <v>0</v>
      </c>
      <c r="H2247" s="54">
        <v>0</v>
      </c>
      <c r="I2247" s="54">
        <v>305500</v>
      </c>
    </row>
    <row r="2248" spans="1:9" ht="22.5" customHeight="1">
      <c r="A2248" s="53" t="s">
        <v>375</v>
      </c>
      <c r="B2248" s="53" t="s">
        <v>377</v>
      </c>
      <c r="C2248" s="53" t="s">
        <v>2561</v>
      </c>
      <c r="D2248" s="53" t="s">
        <v>2</v>
      </c>
      <c r="E2248" s="54">
        <v>70700</v>
      </c>
      <c r="F2248" s="54">
        <v>339200</v>
      </c>
      <c r="G2248" s="56">
        <v>0</v>
      </c>
      <c r="H2248" s="54">
        <v>0</v>
      </c>
      <c r="I2248" s="54">
        <v>409900</v>
      </c>
    </row>
    <row r="2249" spans="1:9" ht="22.5" customHeight="1">
      <c r="A2249" s="53" t="s">
        <v>375</v>
      </c>
      <c r="B2249" s="53" t="s">
        <v>3889</v>
      </c>
      <c r="C2249" s="53" t="s">
        <v>3890</v>
      </c>
      <c r="D2249" s="53" t="s">
        <v>2</v>
      </c>
      <c r="E2249" s="54">
        <v>126100</v>
      </c>
      <c r="F2249" s="54">
        <v>277000</v>
      </c>
      <c r="G2249" s="56">
        <v>0</v>
      </c>
      <c r="H2249" s="54">
        <v>0</v>
      </c>
      <c r="I2249" s="54">
        <v>403100</v>
      </c>
    </row>
    <row r="2250" spans="1:9" ht="22.5" customHeight="1">
      <c r="A2250" s="53" t="s">
        <v>375</v>
      </c>
      <c r="B2250" s="53" t="s">
        <v>396</v>
      </c>
      <c r="C2250" s="53" t="s">
        <v>2584</v>
      </c>
      <c r="D2250" s="53" t="s">
        <v>2</v>
      </c>
      <c r="E2250" s="54">
        <v>40500</v>
      </c>
      <c r="F2250" s="54">
        <v>605900</v>
      </c>
      <c r="G2250" s="56">
        <v>0</v>
      </c>
      <c r="H2250" s="54">
        <v>251115</v>
      </c>
      <c r="I2250" s="54">
        <v>395285</v>
      </c>
    </row>
    <row r="2251" spans="1:9" ht="22.5" customHeight="1">
      <c r="A2251" s="53" t="s">
        <v>375</v>
      </c>
      <c r="B2251" s="53" t="s">
        <v>2564</v>
      </c>
      <c r="C2251" s="53" t="s">
        <v>2565</v>
      </c>
      <c r="D2251" s="53" t="s">
        <v>2</v>
      </c>
      <c r="E2251" s="54">
        <v>248200</v>
      </c>
      <c r="F2251" s="54">
        <v>83400</v>
      </c>
      <c r="G2251" s="56">
        <v>0</v>
      </c>
      <c r="H2251" s="54">
        <v>0</v>
      </c>
      <c r="I2251" s="54">
        <v>331600</v>
      </c>
    </row>
    <row r="2252" spans="1:9" ht="22.5" customHeight="1">
      <c r="A2252" s="53" t="s">
        <v>375</v>
      </c>
      <c r="B2252" s="53" t="s">
        <v>1825</v>
      </c>
      <c r="C2252" s="53" t="s">
        <v>1769</v>
      </c>
      <c r="D2252" s="53" t="s">
        <v>1740</v>
      </c>
      <c r="E2252" s="54">
        <v>0</v>
      </c>
      <c r="F2252" s="54">
        <v>0</v>
      </c>
      <c r="G2252" s="54">
        <v>4663330</v>
      </c>
      <c r="H2252" s="54">
        <v>0</v>
      </c>
      <c r="I2252" s="57">
        <f>G2252-H2252</f>
        <v>4663330</v>
      </c>
    </row>
    <row r="2253" spans="1:9" ht="22.5" customHeight="1">
      <c r="A2253" s="53" t="s">
        <v>375</v>
      </c>
      <c r="B2253" s="53" t="s">
        <v>397</v>
      </c>
      <c r="C2253" s="53" t="s">
        <v>2585</v>
      </c>
      <c r="D2253" s="53" t="s">
        <v>2</v>
      </c>
      <c r="E2253" s="54">
        <v>38100</v>
      </c>
      <c r="F2253" s="54">
        <v>504300</v>
      </c>
      <c r="G2253" s="56">
        <v>0</v>
      </c>
      <c r="H2253" s="54">
        <v>3000</v>
      </c>
      <c r="I2253" s="54">
        <v>539400</v>
      </c>
    </row>
    <row r="2254" spans="1:9" ht="22.5" customHeight="1">
      <c r="A2254" s="53" t="s">
        <v>375</v>
      </c>
      <c r="B2254" s="53" t="s">
        <v>388</v>
      </c>
      <c r="C2254" s="53" t="s">
        <v>2586</v>
      </c>
      <c r="D2254" s="53" t="s">
        <v>2</v>
      </c>
      <c r="E2254" s="54">
        <v>320200</v>
      </c>
      <c r="F2254" s="54">
        <v>180200</v>
      </c>
      <c r="G2254" s="56">
        <v>0</v>
      </c>
      <c r="H2254" s="54">
        <v>100160</v>
      </c>
      <c r="I2254" s="54">
        <v>400240</v>
      </c>
    </row>
    <row r="2255" spans="1:9" ht="22.5" customHeight="1">
      <c r="A2255" s="53" t="s">
        <v>375</v>
      </c>
      <c r="B2255" s="53" t="s">
        <v>376</v>
      </c>
      <c r="C2255" s="53" t="s">
        <v>2560</v>
      </c>
      <c r="D2255" s="53" t="s">
        <v>2</v>
      </c>
      <c r="E2255" s="54">
        <v>502300</v>
      </c>
      <c r="F2255" s="54">
        <v>330000</v>
      </c>
      <c r="G2255" s="56">
        <v>0</v>
      </c>
      <c r="H2255" s="54">
        <v>107650</v>
      </c>
      <c r="I2255" s="54">
        <v>724650</v>
      </c>
    </row>
    <row r="2256" spans="1:9" ht="22.5" customHeight="1">
      <c r="A2256" s="53" t="s">
        <v>375</v>
      </c>
      <c r="B2256" s="53" t="s">
        <v>391</v>
      </c>
      <c r="C2256" s="53" t="s">
        <v>2589</v>
      </c>
      <c r="D2256" s="53" t="s">
        <v>2</v>
      </c>
      <c r="E2256" s="54">
        <v>77900</v>
      </c>
      <c r="F2256" s="54">
        <v>465900</v>
      </c>
      <c r="G2256" s="56">
        <v>0</v>
      </c>
      <c r="H2256" s="54">
        <v>203295</v>
      </c>
      <c r="I2256" s="54">
        <v>340505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6"/>
  <sheetViews>
    <sheetView showGridLines="0" workbookViewId="0">
      <pane ySplit="1" topLeftCell="A2" activePane="bottomLeft" state="frozen"/>
      <selection pane="bottomLeft"/>
    </sheetView>
  </sheetViews>
  <sheetFormatPr defaultRowHeight="22.5" customHeight="1"/>
  <cols>
    <col min="1" max="1" width="30.5703125" style="31" bestFit="1" customWidth="1"/>
    <col min="2" max="2" width="18" style="31" customWidth="1"/>
    <col min="3" max="3" width="41.42578125" bestFit="1" customWidth="1"/>
    <col min="4" max="4" width="8.7109375" style="31" bestFit="1" customWidth="1"/>
    <col min="5" max="6" width="12" customWidth="1"/>
    <col min="7" max="7" width="15.28515625" customWidth="1"/>
    <col min="8" max="8" width="12" customWidth="1"/>
    <col min="9" max="9" width="14.42578125" customWidth="1"/>
  </cols>
  <sheetData>
    <row r="1" spans="1:9" s="1" customFormat="1" ht="30" customHeight="1" thickBot="1">
      <c r="A1" s="28" t="s">
        <v>1731</v>
      </c>
      <c r="B1" s="29" t="s">
        <v>1737</v>
      </c>
      <c r="C1" s="29" t="s">
        <v>1736</v>
      </c>
      <c r="D1" s="29" t="s">
        <v>0</v>
      </c>
      <c r="E1" s="29" t="s">
        <v>1732</v>
      </c>
      <c r="F1" s="29" t="s">
        <v>1733</v>
      </c>
      <c r="G1" s="29" t="s">
        <v>3728</v>
      </c>
      <c r="H1" s="29" t="s">
        <v>1734</v>
      </c>
      <c r="I1" s="30" t="s">
        <v>1735</v>
      </c>
    </row>
    <row r="2" spans="1:9" ht="22.5" customHeight="1">
      <c r="A2" s="51" t="s">
        <v>1294</v>
      </c>
      <c r="B2" s="51" t="s">
        <v>1551</v>
      </c>
      <c r="C2" s="51" t="s">
        <v>3299</v>
      </c>
      <c r="D2" s="51" t="s">
        <v>2</v>
      </c>
      <c r="E2" s="52">
        <v>462600</v>
      </c>
      <c r="F2" s="52">
        <v>978000</v>
      </c>
      <c r="G2" s="55">
        <v>0</v>
      </c>
      <c r="H2" s="52">
        <v>0</v>
      </c>
      <c r="I2" s="52">
        <v>1440600</v>
      </c>
    </row>
    <row r="3" spans="1:9" ht="22.5" customHeight="1">
      <c r="A3" s="53" t="s">
        <v>567</v>
      </c>
      <c r="B3" s="53" t="s">
        <v>680</v>
      </c>
      <c r="C3" s="53" t="s">
        <v>681</v>
      </c>
      <c r="D3" s="53" t="s">
        <v>2</v>
      </c>
      <c r="E3" s="54">
        <v>272500</v>
      </c>
      <c r="F3" s="54">
        <v>250100</v>
      </c>
      <c r="G3" s="56">
        <v>0</v>
      </c>
      <c r="H3" s="54">
        <v>0</v>
      </c>
      <c r="I3" s="54">
        <v>522600</v>
      </c>
    </row>
    <row r="4" spans="1:9" ht="22.5" customHeight="1">
      <c r="A4" s="53" t="s">
        <v>918</v>
      </c>
      <c r="B4" s="53" t="s">
        <v>3104</v>
      </c>
      <c r="C4" s="53" t="s">
        <v>3105</v>
      </c>
      <c r="D4" s="53" t="s">
        <v>2</v>
      </c>
      <c r="E4" s="54">
        <v>240100</v>
      </c>
      <c r="F4" s="54">
        <v>158800</v>
      </c>
      <c r="G4" s="56">
        <v>0</v>
      </c>
      <c r="H4" s="54">
        <v>0</v>
      </c>
      <c r="I4" s="54">
        <v>398900</v>
      </c>
    </row>
    <row r="5" spans="1:9" ht="22.5" customHeight="1">
      <c r="A5" s="53" t="s">
        <v>1679</v>
      </c>
      <c r="B5" s="53" t="s">
        <v>1699</v>
      </c>
      <c r="C5" s="53" t="s">
        <v>1700</v>
      </c>
      <c r="D5" s="53" t="s">
        <v>2</v>
      </c>
      <c r="E5" s="54">
        <v>95800</v>
      </c>
      <c r="F5" s="54">
        <v>308300</v>
      </c>
      <c r="G5" s="56">
        <v>0</v>
      </c>
      <c r="H5" s="54">
        <v>0</v>
      </c>
      <c r="I5" s="54">
        <v>404100</v>
      </c>
    </row>
    <row r="6" spans="1:9" ht="22.5" customHeight="1">
      <c r="A6" s="53" t="s">
        <v>375</v>
      </c>
      <c r="B6" s="53" t="s">
        <v>2566</v>
      </c>
      <c r="C6" s="53" t="s">
        <v>2567</v>
      </c>
      <c r="D6" s="53" t="s">
        <v>2</v>
      </c>
      <c r="E6" s="54">
        <v>262700</v>
      </c>
      <c r="F6" s="54">
        <v>699400</v>
      </c>
      <c r="G6" s="56">
        <v>0</v>
      </c>
      <c r="H6" s="54">
        <v>0</v>
      </c>
      <c r="I6" s="54">
        <v>962100</v>
      </c>
    </row>
    <row r="7" spans="1:9" ht="22.5" customHeight="1">
      <c r="A7" s="53" t="s">
        <v>792</v>
      </c>
      <c r="B7" s="53" t="s">
        <v>4060</v>
      </c>
      <c r="C7" s="53" t="s">
        <v>4061</v>
      </c>
      <c r="D7" s="53" t="s">
        <v>2</v>
      </c>
      <c r="E7" s="54">
        <v>194500</v>
      </c>
      <c r="F7" s="54">
        <v>326300</v>
      </c>
      <c r="G7" s="56">
        <v>0</v>
      </c>
      <c r="H7" s="54">
        <v>217479</v>
      </c>
      <c r="I7" s="54">
        <v>303321</v>
      </c>
    </row>
    <row r="8" spans="1:9" ht="22.5" customHeight="1">
      <c r="A8" s="53" t="s">
        <v>918</v>
      </c>
      <c r="B8" s="53" t="s">
        <v>1109</v>
      </c>
      <c r="C8" s="53" t="s">
        <v>3181</v>
      </c>
      <c r="D8" s="53" t="s">
        <v>2</v>
      </c>
      <c r="E8" s="54">
        <v>576000</v>
      </c>
      <c r="F8" s="54">
        <v>228100</v>
      </c>
      <c r="G8" s="56">
        <v>0</v>
      </c>
      <c r="H8" s="54">
        <v>0</v>
      </c>
      <c r="I8" s="54">
        <v>804100</v>
      </c>
    </row>
    <row r="9" spans="1:9" ht="22.5" customHeight="1">
      <c r="A9" s="53" t="s">
        <v>436</v>
      </c>
      <c r="B9" s="53" t="s">
        <v>2767</v>
      </c>
      <c r="C9" s="53" t="s">
        <v>2768</v>
      </c>
      <c r="D9" s="53" t="s">
        <v>2</v>
      </c>
      <c r="E9" s="54">
        <v>48200</v>
      </c>
      <c r="F9" s="54">
        <v>257800</v>
      </c>
      <c r="G9" s="56">
        <v>0</v>
      </c>
      <c r="H9" s="54">
        <v>0</v>
      </c>
      <c r="I9" s="54">
        <v>306000</v>
      </c>
    </row>
    <row r="10" spans="1:9" ht="22.5" customHeight="1">
      <c r="A10" s="53" t="s">
        <v>1294</v>
      </c>
      <c r="B10" s="53" t="s">
        <v>1296</v>
      </c>
      <c r="C10" s="53" t="s">
        <v>3251</v>
      </c>
      <c r="D10" s="53" t="s">
        <v>2</v>
      </c>
      <c r="E10" s="54">
        <v>472500</v>
      </c>
      <c r="F10" s="54">
        <v>205700</v>
      </c>
      <c r="G10" s="56">
        <v>0</v>
      </c>
      <c r="H10" s="54">
        <v>0</v>
      </c>
      <c r="I10" s="54">
        <v>678200</v>
      </c>
    </row>
    <row r="11" spans="1:9" ht="22.5" customHeight="1">
      <c r="A11" s="53" t="s">
        <v>918</v>
      </c>
      <c r="B11" s="53" t="s">
        <v>1169</v>
      </c>
      <c r="C11" s="53" t="s">
        <v>3132</v>
      </c>
      <c r="D11" s="53" t="s">
        <v>2</v>
      </c>
      <c r="E11" s="54">
        <v>810500</v>
      </c>
      <c r="F11" s="54">
        <v>2469500</v>
      </c>
      <c r="G11" s="56">
        <v>0</v>
      </c>
      <c r="H11" s="54">
        <v>0</v>
      </c>
      <c r="I11" s="54">
        <v>3280000</v>
      </c>
    </row>
    <row r="12" spans="1:9" ht="22.5" customHeight="1">
      <c r="A12" s="53" t="s">
        <v>918</v>
      </c>
      <c r="B12" s="53" t="s">
        <v>1097</v>
      </c>
      <c r="C12" s="53" t="s">
        <v>3161</v>
      </c>
      <c r="D12" s="53" t="s">
        <v>2</v>
      </c>
      <c r="E12" s="54">
        <v>2934500</v>
      </c>
      <c r="F12" s="54">
        <v>17468200</v>
      </c>
      <c r="G12" s="56">
        <v>0</v>
      </c>
      <c r="H12" s="54">
        <v>0</v>
      </c>
      <c r="I12" s="54">
        <v>20402700</v>
      </c>
    </row>
    <row r="13" spans="1:9" ht="22.5" customHeight="1">
      <c r="A13" s="53" t="s">
        <v>276</v>
      </c>
      <c r="B13" s="53" t="s">
        <v>282</v>
      </c>
      <c r="C13" s="53" t="s">
        <v>2461</v>
      </c>
      <c r="D13" s="53" t="s">
        <v>2</v>
      </c>
      <c r="E13" s="54">
        <v>60200</v>
      </c>
      <c r="F13" s="54">
        <v>290200</v>
      </c>
      <c r="G13" s="56">
        <v>0</v>
      </c>
      <c r="H13" s="54">
        <v>0</v>
      </c>
      <c r="I13" s="54">
        <v>350400</v>
      </c>
    </row>
    <row r="14" spans="1:9" ht="22.5" customHeight="1">
      <c r="A14" s="53" t="s">
        <v>1294</v>
      </c>
      <c r="B14" s="53" t="s">
        <v>1304</v>
      </c>
      <c r="C14" s="53" t="s">
        <v>3259</v>
      </c>
      <c r="D14" s="53" t="s">
        <v>2</v>
      </c>
      <c r="E14" s="54">
        <v>214200</v>
      </c>
      <c r="F14" s="54">
        <v>614200</v>
      </c>
      <c r="G14" s="56">
        <v>0</v>
      </c>
      <c r="H14" s="54">
        <v>0</v>
      </c>
      <c r="I14" s="54">
        <v>828400</v>
      </c>
    </row>
    <row r="15" spans="1:9" ht="22.5" customHeight="1">
      <c r="A15" s="53" t="s">
        <v>1609</v>
      </c>
      <c r="B15" s="53" t="s">
        <v>1623</v>
      </c>
      <c r="C15" s="53" t="s">
        <v>3464</v>
      </c>
      <c r="D15" s="53" t="s">
        <v>2</v>
      </c>
      <c r="E15" s="54">
        <v>400000</v>
      </c>
      <c r="F15" s="54">
        <v>1241100</v>
      </c>
      <c r="G15" s="56">
        <v>0</v>
      </c>
      <c r="H15" s="54">
        <v>0</v>
      </c>
      <c r="I15" s="54">
        <v>1641100</v>
      </c>
    </row>
    <row r="16" spans="1:9" ht="22.5" customHeight="1">
      <c r="A16" s="53" t="s">
        <v>436</v>
      </c>
      <c r="B16" s="53" t="s">
        <v>449</v>
      </c>
      <c r="C16" s="53" t="s">
        <v>3925</v>
      </c>
      <c r="D16" s="53" t="s">
        <v>2</v>
      </c>
      <c r="E16" s="54">
        <v>82400</v>
      </c>
      <c r="F16" s="54">
        <v>400000</v>
      </c>
      <c r="G16" s="56">
        <v>0</v>
      </c>
      <c r="H16" s="54">
        <v>0</v>
      </c>
      <c r="I16" s="54">
        <v>482400</v>
      </c>
    </row>
    <row r="17" spans="1:9" ht="22.5" customHeight="1">
      <c r="A17" s="53" t="s">
        <v>191</v>
      </c>
      <c r="B17" s="53" t="s">
        <v>254</v>
      </c>
      <c r="C17" s="53" t="s">
        <v>2447</v>
      </c>
      <c r="D17" s="53" t="s">
        <v>2</v>
      </c>
      <c r="E17" s="54">
        <v>912100</v>
      </c>
      <c r="F17" s="54">
        <v>5341400</v>
      </c>
      <c r="G17" s="56">
        <v>0</v>
      </c>
      <c r="H17" s="54">
        <v>0</v>
      </c>
      <c r="I17" s="54">
        <v>6253500</v>
      </c>
    </row>
    <row r="18" spans="1:9" ht="22.5" customHeight="1">
      <c r="A18" s="53" t="s">
        <v>191</v>
      </c>
      <c r="B18" s="53" t="s">
        <v>233</v>
      </c>
      <c r="C18" s="53" t="s">
        <v>2446</v>
      </c>
      <c r="D18" s="53" t="s">
        <v>2</v>
      </c>
      <c r="E18" s="54">
        <v>1257900</v>
      </c>
      <c r="F18" s="54">
        <v>7353400</v>
      </c>
      <c r="G18" s="56">
        <v>0</v>
      </c>
      <c r="H18" s="54">
        <v>0</v>
      </c>
      <c r="I18" s="54">
        <v>8611300</v>
      </c>
    </row>
    <row r="19" spans="1:9" ht="22.5" customHeight="1">
      <c r="A19" s="53" t="s">
        <v>191</v>
      </c>
      <c r="B19" s="53" t="s">
        <v>273</v>
      </c>
      <c r="C19" s="53" t="s">
        <v>274</v>
      </c>
      <c r="D19" s="53" t="s">
        <v>2</v>
      </c>
      <c r="E19" s="54">
        <v>493000</v>
      </c>
      <c r="F19" s="54">
        <v>3442100</v>
      </c>
      <c r="G19" s="56">
        <v>0</v>
      </c>
      <c r="H19" s="54">
        <v>0</v>
      </c>
      <c r="I19" s="54">
        <v>3935100</v>
      </c>
    </row>
    <row r="20" spans="1:9" ht="22.5" customHeight="1">
      <c r="A20" s="53" t="s">
        <v>918</v>
      </c>
      <c r="B20" s="53" t="s">
        <v>1146</v>
      </c>
      <c r="C20" s="53" t="s">
        <v>3226</v>
      </c>
      <c r="D20" s="53" t="s">
        <v>2</v>
      </c>
      <c r="E20" s="54">
        <v>424000</v>
      </c>
      <c r="F20" s="54">
        <v>181900</v>
      </c>
      <c r="G20" s="56">
        <v>0</v>
      </c>
      <c r="H20" s="54">
        <v>0</v>
      </c>
      <c r="I20" s="54">
        <v>605900</v>
      </c>
    </row>
    <row r="21" spans="1:9" ht="22.5" customHeight="1">
      <c r="A21" s="53" t="s">
        <v>191</v>
      </c>
      <c r="B21" s="53" t="s">
        <v>227</v>
      </c>
      <c r="C21" s="53" t="s">
        <v>2443</v>
      </c>
      <c r="D21" s="53" t="s">
        <v>2</v>
      </c>
      <c r="E21" s="54">
        <v>477700</v>
      </c>
      <c r="F21" s="54">
        <v>1401600</v>
      </c>
      <c r="G21" s="56">
        <v>0</v>
      </c>
      <c r="H21" s="54">
        <v>0</v>
      </c>
      <c r="I21" s="54">
        <v>1879300</v>
      </c>
    </row>
    <row r="22" spans="1:9" ht="22.5" customHeight="1">
      <c r="A22" s="53" t="s">
        <v>1294</v>
      </c>
      <c r="B22" s="53" t="s">
        <v>1524</v>
      </c>
      <c r="C22" s="53" t="s">
        <v>3377</v>
      </c>
      <c r="D22" s="53" t="s">
        <v>2</v>
      </c>
      <c r="E22" s="54">
        <v>170600</v>
      </c>
      <c r="F22" s="54">
        <v>333100</v>
      </c>
      <c r="G22" s="56">
        <v>0</v>
      </c>
      <c r="H22" s="54">
        <v>0</v>
      </c>
      <c r="I22" s="54">
        <v>503700</v>
      </c>
    </row>
    <row r="23" spans="1:9" ht="22.5" customHeight="1">
      <c r="A23" s="53" t="s">
        <v>191</v>
      </c>
      <c r="B23" s="53" t="s">
        <v>249</v>
      </c>
      <c r="C23" s="53" t="s">
        <v>2425</v>
      </c>
      <c r="D23" s="53" t="s">
        <v>2</v>
      </c>
      <c r="E23" s="54">
        <v>449800</v>
      </c>
      <c r="F23" s="54">
        <v>453700</v>
      </c>
      <c r="G23" s="56">
        <v>0</v>
      </c>
      <c r="H23" s="54">
        <v>0</v>
      </c>
      <c r="I23" s="54">
        <v>903500</v>
      </c>
    </row>
    <row r="24" spans="1:9" ht="22.5" customHeight="1">
      <c r="A24" s="53" t="s">
        <v>1609</v>
      </c>
      <c r="B24" s="53" t="s">
        <v>3487</v>
      </c>
      <c r="C24" s="53" t="s">
        <v>3488</v>
      </c>
      <c r="D24" s="53" t="s">
        <v>2</v>
      </c>
      <c r="E24" s="54">
        <v>93000</v>
      </c>
      <c r="F24" s="54">
        <v>595400</v>
      </c>
      <c r="G24" s="56">
        <v>0</v>
      </c>
      <c r="H24" s="54">
        <v>251185</v>
      </c>
      <c r="I24" s="54">
        <v>437215</v>
      </c>
    </row>
    <row r="25" spans="1:9" ht="22.5" customHeight="1">
      <c r="A25" s="53" t="s">
        <v>567</v>
      </c>
      <c r="B25" s="53" t="s">
        <v>610</v>
      </c>
      <c r="C25" s="53" t="s">
        <v>611</v>
      </c>
      <c r="D25" s="53" t="s">
        <v>2</v>
      </c>
      <c r="E25" s="54">
        <v>123600</v>
      </c>
      <c r="F25" s="54">
        <v>387800</v>
      </c>
      <c r="G25" s="56">
        <v>0</v>
      </c>
      <c r="H25" s="54">
        <v>0</v>
      </c>
      <c r="I25" s="54">
        <v>511400</v>
      </c>
    </row>
    <row r="26" spans="1:9" ht="22.5" customHeight="1">
      <c r="A26" s="53" t="s">
        <v>1679</v>
      </c>
      <c r="B26" s="53" t="s">
        <v>1680</v>
      </c>
      <c r="C26" s="53" t="s">
        <v>3507</v>
      </c>
      <c r="D26" s="53" t="s">
        <v>2</v>
      </c>
      <c r="E26" s="54">
        <v>7150400</v>
      </c>
      <c r="F26" s="54">
        <v>5476100</v>
      </c>
      <c r="G26" s="56">
        <v>0</v>
      </c>
      <c r="H26" s="54">
        <v>0</v>
      </c>
      <c r="I26" s="54">
        <v>12626500</v>
      </c>
    </row>
    <row r="27" spans="1:9" ht="22.5" customHeight="1">
      <c r="A27" s="53" t="s">
        <v>1679</v>
      </c>
      <c r="B27" s="53" t="s">
        <v>1686</v>
      </c>
      <c r="C27" s="53" t="s">
        <v>3507</v>
      </c>
      <c r="D27" s="53" t="s">
        <v>2</v>
      </c>
      <c r="E27" s="54">
        <v>2414400</v>
      </c>
      <c r="F27" s="54">
        <v>0</v>
      </c>
      <c r="G27" s="56">
        <v>0</v>
      </c>
      <c r="H27" s="54">
        <v>0</v>
      </c>
      <c r="I27" s="54">
        <v>2414400</v>
      </c>
    </row>
    <row r="28" spans="1:9" ht="22.5" customHeight="1">
      <c r="A28" s="53" t="s">
        <v>1679</v>
      </c>
      <c r="B28" s="53" t="s">
        <v>1714</v>
      </c>
      <c r="C28" s="53" t="s">
        <v>3509</v>
      </c>
      <c r="D28" s="53" t="s">
        <v>2</v>
      </c>
      <c r="E28" s="54">
        <v>589700</v>
      </c>
      <c r="F28" s="54">
        <v>0</v>
      </c>
      <c r="G28" s="56">
        <v>0</v>
      </c>
      <c r="H28" s="54">
        <v>0</v>
      </c>
      <c r="I28" s="54">
        <v>589700</v>
      </c>
    </row>
    <row r="29" spans="1:9" ht="22.5" customHeight="1">
      <c r="A29" s="53" t="s">
        <v>1679</v>
      </c>
      <c r="B29" s="53" t="s">
        <v>2027</v>
      </c>
      <c r="C29" s="53" t="s">
        <v>3723</v>
      </c>
      <c r="D29" s="53" t="s">
        <v>1740</v>
      </c>
      <c r="E29" s="54">
        <v>0</v>
      </c>
      <c r="F29" s="54">
        <v>0</v>
      </c>
      <c r="G29" s="54">
        <v>698940</v>
      </c>
      <c r="H29" s="54">
        <v>0</v>
      </c>
      <c r="I29" s="57">
        <f>G29-H29</f>
        <v>698940</v>
      </c>
    </row>
    <row r="30" spans="1:9" ht="22.5" customHeight="1">
      <c r="A30" s="53" t="s">
        <v>1</v>
      </c>
      <c r="B30" s="53" t="s">
        <v>62</v>
      </c>
      <c r="C30" s="53" t="s">
        <v>2239</v>
      </c>
      <c r="D30" s="53" t="s">
        <v>2</v>
      </c>
      <c r="E30" s="54">
        <v>115400</v>
      </c>
      <c r="F30" s="54">
        <v>487700</v>
      </c>
      <c r="G30" s="56">
        <v>0</v>
      </c>
      <c r="H30" s="54">
        <v>235295</v>
      </c>
      <c r="I30" s="54">
        <v>367805</v>
      </c>
    </row>
    <row r="31" spans="1:9" ht="22.5" customHeight="1">
      <c r="A31" s="53" t="s">
        <v>918</v>
      </c>
      <c r="B31" s="53" t="s">
        <v>4312</v>
      </c>
      <c r="C31" s="53" t="s">
        <v>4313</v>
      </c>
      <c r="D31" s="53" t="s">
        <v>1740</v>
      </c>
      <c r="E31" s="54">
        <v>0</v>
      </c>
      <c r="F31" s="54">
        <v>0</v>
      </c>
      <c r="G31" s="54">
        <v>387420</v>
      </c>
      <c r="H31" s="54">
        <v>0</v>
      </c>
      <c r="I31" s="57">
        <f>G31-H31</f>
        <v>387420</v>
      </c>
    </row>
    <row r="32" spans="1:9" ht="22.5" customHeight="1">
      <c r="A32" s="53" t="s">
        <v>436</v>
      </c>
      <c r="B32" s="53" t="s">
        <v>475</v>
      </c>
      <c r="C32" s="53" t="s">
        <v>2692</v>
      </c>
      <c r="D32" s="53" t="s">
        <v>2</v>
      </c>
      <c r="E32" s="54">
        <v>1105800</v>
      </c>
      <c r="F32" s="54">
        <v>9173800</v>
      </c>
      <c r="G32" s="56">
        <v>0</v>
      </c>
      <c r="H32" s="54">
        <v>0</v>
      </c>
      <c r="I32" s="54">
        <v>10279600</v>
      </c>
    </row>
    <row r="33" spans="1:9" ht="22.5" customHeight="1">
      <c r="A33" s="53" t="s">
        <v>436</v>
      </c>
      <c r="B33" s="53" t="s">
        <v>476</v>
      </c>
      <c r="C33" s="53" t="s">
        <v>2692</v>
      </c>
      <c r="D33" s="53" t="s">
        <v>2</v>
      </c>
      <c r="E33" s="54">
        <v>500500</v>
      </c>
      <c r="F33" s="54">
        <v>4183100</v>
      </c>
      <c r="G33" s="56">
        <v>0</v>
      </c>
      <c r="H33" s="54">
        <v>0</v>
      </c>
      <c r="I33" s="54">
        <v>4683600</v>
      </c>
    </row>
    <row r="34" spans="1:9" ht="22.5" customHeight="1">
      <c r="A34" s="53" t="s">
        <v>918</v>
      </c>
      <c r="B34" s="53" t="s">
        <v>3012</v>
      </c>
      <c r="C34" s="53" t="s">
        <v>3013</v>
      </c>
      <c r="D34" s="53" t="s">
        <v>2</v>
      </c>
      <c r="E34" s="54">
        <v>459000</v>
      </c>
      <c r="F34" s="54">
        <v>317400</v>
      </c>
      <c r="G34" s="56">
        <v>0</v>
      </c>
      <c r="H34" s="54">
        <v>0</v>
      </c>
      <c r="I34" s="54">
        <v>776400</v>
      </c>
    </row>
    <row r="35" spans="1:9" ht="22.5" customHeight="1">
      <c r="A35" s="53" t="s">
        <v>918</v>
      </c>
      <c r="B35" s="53" t="s">
        <v>1280</v>
      </c>
      <c r="C35" s="53" t="s">
        <v>3166</v>
      </c>
      <c r="D35" s="53" t="s">
        <v>2</v>
      </c>
      <c r="E35" s="54">
        <v>2483400</v>
      </c>
      <c r="F35" s="54">
        <v>14244100</v>
      </c>
      <c r="G35" s="56">
        <v>0</v>
      </c>
      <c r="H35" s="54">
        <v>0</v>
      </c>
      <c r="I35" s="54">
        <v>16727500</v>
      </c>
    </row>
    <row r="36" spans="1:9" ht="22.5" customHeight="1">
      <c r="A36" s="53" t="s">
        <v>1294</v>
      </c>
      <c r="B36" s="53" t="s">
        <v>1592</v>
      </c>
      <c r="C36" s="53" t="s">
        <v>3428</v>
      </c>
      <c r="D36" s="53" t="s">
        <v>2</v>
      </c>
      <c r="E36" s="54">
        <v>67500</v>
      </c>
      <c r="F36" s="54">
        <v>427200</v>
      </c>
      <c r="G36" s="56">
        <v>0</v>
      </c>
      <c r="H36" s="54">
        <v>176380</v>
      </c>
      <c r="I36" s="54">
        <v>318320</v>
      </c>
    </row>
    <row r="37" spans="1:9" ht="22.5" customHeight="1">
      <c r="A37" s="53" t="s">
        <v>918</v>
      </c>
      <c r="B37" s="53" t="s">
        <v>1254</v>
      </c>
      <c r="C37" s="53" t="s">
        <v>3052</v>
      </c>
      <c r="D37" s="53" t="s">
        <v>2</v>
      </c>
      <c r="E37" s="54">
        <v>422000</v>
      </c>
      <c r="F37" s="54">
        <v>0</v>
      </c>
      <c r="G37" s="56">
        <v>0</v>
      </c>
      <c r="H37" s="54">
        <v>0</v>
      </c>
      <c r="I37" s="54">
        <v>422000</v>
      </c>
    </row>
    <row r="38" spans="1:9" ht="22.5" customHeight="1">
      <c r="A38" s="53" t="s">
        <v>918</v>
      </c>
      <c r="B38" s="53" t="s">
        <v>1255</v>
      </c>
      <c r="C38" s="53" t="s">
        <v>3053</v>
      </c>
      <c r="D38" s="53" t="s">
        <v>2</v>
      </c>
      <c r="E38" s="54">
        <v>7361300</v>
      </c>
      <c r="F38" s="54">
        <v>6894100</v>
      </c>
      <c r="G38" s="56">
        <v>0</v>
      </c>
      <c r="H38" s="54">
        <v>0</v>
      </c>
      <c r="I38" s="54">
        <v>14255400</v>
      </c>
    </row>
    <row r="39" spans="1:9" ht="22.5" customHeight="1">
      <c r="A39" s="53" t="s">
        <v>918</v>
      </c>
      <c r="B39" s="53" t="s">
        <v>982</v>
      </c>
      <c r="C39" s="53" t="s">
        <v>983</v>
      </c>
      <c r="D39" s="53" t="s">
        <v>2</v>
      </c>
      <c r="E39" s="54">
        <v>179400</v>
      </c>
      <c r="F39" s="54">
        <v>164700</v>
      </c>
      <c r="G39" s="56">
        <v>0</v>
      </c>
      <c r="H39" s="54">
        <v>0</v>
      </c>
      <c r="I39" s="54">
        <v>344100</v>
      </c>
    </row>
    <row r="40" spans="1:9" ht="22.5" customHeight="1">
      <c r="A40" s="53" t="s">
        <v>918</v>
      </c>
      <c r="B40" s="53" t="s">
        <v>4076</v>
      </c>
      <c r="C40" s="53" t="s">
        <v>4077</v>
      </c>
      <c r="D40" s="53" t="s">
        <v>2</v>
      </c>
      <c r="E40" s="54">
        <v>46900</v>
      </c>
      <c r="F40" s="54">
        <v>465300</v>
      </c>
      <c r="G40" s="56">
        <v>0</v>
      </c>
      <c r="H40" s="54">
        <v>211520</v>
      </c>
      <c r="I40" s="54">
        <v>300680</v>
      </c>
    </row>
    <row r="41" spans="1:9" ht="22.5" customHeight="1">
      <c r="A41" s="53" t="s">
        <v>398</v>
      </c>
      <c r="B41" s="53" t="s">
        <v>406</v>
      </c>
      <c r="C41" s="53" t="s">
        <v>2605</v>
      </c>
      <c r="D41" s="53" t="s">
        <v>2</v>
      </c>
      <c r="E41" s="54">
        <v>32300</v>
      </c>
      <c r="F41" s="54">
        <v>619600</v>
      </c>
      <c r="G41" s="56">
        <v>0</v>
      </c>
      <c r="H41" s="54">
        <v>254150</v>
      </c>
      <c r="I41" s="54">
        <v>397750</v>
      </c>
    </row>
    <row r="42" spans="1:9" ht="22.5" customHeight="1">
      <c r="A42" s="53" t="s">
        <v>899</v>
      </c>
      <c r="B42" s="53" t="s">
        <v>1907</v>
      </c>
      <c r="C42" s="53" t="s">
        <v>3615</v>
      </c>
      <c r="D42" s="53" t="s">
        <v>1740</v>
      </c>
      <c r="E42" s="54">
        <v>0</v>
      </c>
      <c r="F42" s="54">
        <v>0</v>
      </c>
      <c r="G42" s="54">
        <v>7204850</v>
      </c>
      <c r="H42" s="54">
        <v>0</v>
      </c>
      <c r="I42" s="57">
        <f>G42-H42</f>
        <v>7204850</v>
      </c>
    </row>
    <row r="43" spans="1:9" ht="22.5" customHeight="1">
      <c r="A43" s="53" t="s">
        <v>567</v>
      </c>
      <c r="B43" s="53" t="s">
        <v>755</v>
      </c>
      <c r="C43" s="53" t="s">
        <v>2886</v>
      </c>
      <c r="D43" s="53" t="s">
        <v>2</v>
      </c>
      <c r="E43" s="54">
        <v>566000</v>
      </c>
      <c r="F43" s="54">
        <v>3466000</v>
      </c>
      <c r="G43" s="56">
        <v>0</v>
      </c>
      <c r="H43" s="54">
        <v>2252900</v>
      </c>
      <c r="I43" s="54">
        <v>1779100</v>
      </c>
    </row>
    <row r="44" spans="1:9" ht="22.5" customHeight="1">
      <c r="A44" s="53" t="s">
        <v>567</v>
      </c>
      <c r="B44" s="53" t="s">
        <v>720</v>
      </c>
      <c r="C44" s="53" t="s">
        <v>2877</v>
      </c>
      <c r="D44" s="53" t="s">
        <v>2</v>
      </c>
      <c r="E44" s="54">
        <v>226700</v>
      </c>
      <c r="F44" s="54">
        <v>1476400</v>
      </c>
      <c r="G44" s="56">
        <v>0</v>
      </c>
      <c r="H44" s="54">
        <v>295280</v>
      </c>
      <c r="I44" s="54">
        <v>1407820</v>
      </c>
    </row>
    <row r="45" spans="1:9" ht="22.5" customHeight="1">
      <c r="A45" s="53" t="s">
        <v>1294</v>
      </c>
      <c r="B45" s="53" t="s">
        <v>1520</v>
      </c>
      <c r="C45" s="53" t="s">
        <v>3337</v>
      </c>
      <c r="D45" s="53" t="s">
        <v>2</v>
      </c>
      <c r="E45" s="54">
        <v>601800</v>
      </c>
      <c r="F45" s="54">
        <v>639200</v>
      </c>
      <c r="G45" s="56">
        <v>0</v>
      </c>
      <c r="H45" s="54">
        <v>0</v>
      </c>
      <c r="I45" s="54">
        <v>1241000</v>
      </c>
    </row>
    <row r="46" spans="1:9" ht="22.5" customHeight="1">
      <c r="A46" s="53" t="s">
        <v>918</v>
      </c>
      <c r="B46" s="53" t="s">
        <v>1288</v>
      </c>
      <c r="C46" s="53" t="s">
        <v>3006</v>
      </c>
      <c r="D46" s="53" t="s">
        <v>2</v>
      </c>
      <c r="E46" s="54">
        <v>890800</v>
      </c>
      <c r="F46" s="54">
        <v>1010300</v>
      </c>
      <c r="G46" s="56">
        <v>0</v>
      </c>
      <c r="H46" s="54">
        <v>0</v>
      </c>
      <c r="I46" s="54">
        <v>1901100</v>
      </c>
    </row>
    <row r="47" spans="1:9" ht="22.5" customHeight="1">
      <c r="A47" s="53" t="s">
        <v>156</v>
      </c>
      <c r="B47" s="53" t="s">
        <v>3819</v>
      </c>
      <c r="C47" s="53" t="s">
        <v>3820</v>
      </c>
      <c r="D47" s="53" t="s">
        <v>2</v>
      </c>
      <c r="E47" s="54">
        <v>150200</v>
      </c>
      <c r="F47" s="54">
        <v>262000</v>
      </c>
      <c r="G47" s="56">
        <v>0</v>
      </c>
      <c r="H47" s="54">
        <v>0</v>
      </c>
      <c r="I47" s="54">
        <v>412200</v>
      </c>
    </row>
    <row r="48" spans="1:9" ht="22.5" customHeight="1">
      <c r="A48" s="53" t="s">
        <v>146</v>
      </c>
      <c r="B48" s="53" t="s">
        <v>2332</v>
      </c>
      <c r="C48" s="53" t="s">
        <v>3816</v>
      </c>
      <c r="D48" s="53" t="s">
        <v>2</v>
      </c>
      <c r="E48" s="54">
        <v>117500</v>
      </c>
      <c r="F48" s="54">
        <v>439900</v>
      </c>
      <c r="G48" s="56">
        <v>0</v>
      </c>
      <c r="H48" s="54">
        <v>185060</v>
      </c>
      <c r="I48" s="54">
        <v>372340</v>
      </c>
    </row>
    <row r="49" spans="1:9" ht="22.5" customHeight="1">
      <c r="A49" s="53" t="s">
        <v>334</v>
      </c>
      <c r="B49" s="53" t="s">
        <v>358</v>
      </c>
      <c r="C49" s="53" t="s">
        <v>2537</v>
      </c>
      <c r="D49" s="53" t="s">
        <v>2</v>
      </c>
      <c r="E49" s="54">
        <v>84500</v>
      </c>
      <c r="F49" s="54">
        <v>237200</v>
      </c>
      <c r="G49" s="56">
        <v>0</v>
      </c>
      <c r="H49" s="54">
        <v>0</v>
      </c>
      <c r="I49" s="54">
        <v>321700</v>
      </c>
    </row>
    <row r="50" spans="1:9" ht="22.5" customHeight="1">
      <c r="A50" s="53" t="s">
        <v>436</v>
      </c>
      <c r="B50" s="53" t="s">
        <v>535</v>
      </c>
      <c r="C50" s="53" t="s">
        <v>2726</v>
      </c>
      <c r="D50" s="53" t="s">
        <v>2</v>
      </c>
      <c r="E50" s="54">
        <v>112000</v>
      </c>
      <c r="F50" s="54">
        <v>823700</v>
      </c>
      <c r="G50" s="56">
        <v>0</v>
      </c>
      <c r="H50" s="54">
        <v>327675</v>
      </c>
      <c r="I50" s="54">
        <v>608025</v>
      </c>
    </row>
    <row r="51" spans="1:9" ht="22.5" customHeight="1">
      <c r="A51" s="53" t="s">
        <v>567</v>
      </c>
      <c r="B51" s="53" t="s">
        <v>4034</v>
      </c>
      <c r="C51" s="53" t="s">
        <v>4035</v>
      </c>
      <c r="D51" s="53" t="s">
        <v>2</v>
      </c>
      <c r="E51" s="54">
        <v>706000</v>
      </c>
      <c r="F51" s="54">
        <v>0</v>
      </c>
      <c r="G51" s="56">
        <v>0</v>
      </c>
      <c r="H51" s="54">
        <v>0</v>
      </c>
      <c r="I51" s="54">
        <v>706000</v>
      </c>
    </row>
    <row r="52" spans="1:9" ht="22.5" customHeight="1">
      <c r="A52" s="53" t="s">
        <v>918</v>
      </c>
      <c r="B52" s="53" t="s">
        <v>1918</v>
      </c>
      <c r="C52" s="53" t="s">
        <v>3622</v>
      </c>
      <c r="D52" s="53" t="s">
        <v>1740</v>
      </c>
      <c r="E52" s="54">
        <v>0</v>
      </c>
      <c r="F52" s="54">
        <v>0</v>
      </c>
      <c r="G52" s="54">
        <v>5995260</v>
      </c>
      <c r="H52" s="54">
        <v>0</v>
      </c>
      <c r="I52" s="57">
        <f>G52-H52</f>
        <v>5995260</v>
      </c>
    </row>
    <row r="53" spans="1:9" ht="22.5" customHeight="1">
      <c r="A53" s="53" t="s">
        <v>918</v>
      </c>
      <c r="B53" s="53" t="s">
        <v>1948</v>
      </c>
      <c r="C53" s="53" t="s">
        <v>3622</v>
      </c>
      <c r="D53" s="53" t="s">
        <v>1740</v>
      </c>
      <c r="E53" s="54">
        <v>0</v>
      </c>
      <c r="F53" s="54">
        <v>0</v>
      </c>
      <c r="G53" s="54">
        <v>4465940</v>
      </c>
      <c r="H53" s="54">
        <v>522790</v>
      </c>
      <c r="I53" s="57">
        <f>G53-H53</f>
        <v>3943150</v>
      </c>
    </row>
    <row r="54" spans="1:9" ht="22.5" customHeight="1">
      <c r="A54" s="53" t="s">
        <v>1294</v>
      </c>
      <c r="B54" s="53" t="s">
        <v>1410</v>
      </c>
      <c r="C54" s="53" t="s">
        <v>3382</v>
      </c>
      <c r="D54" s="53" t="s">
        <v>2</v>
      </c>
      <c r="E54" s="54">
        <v>194900</v>
      </c>
      <c r="F54" s="54">
        <v>345100</v>
      </c>
      <c r="G54" s="56">
        <v>0</v>
      </c>
      <c r="H54" s="54">
        <v>0</v>
      </c>
      <c r="I54" s="54">
        <v>540000</v>
      </c>
    </row>
    <row r="55" spans="1:9" ht="22.5" customHeight="1">
      <c r="A55" s="53" t="s">
        <v>1609</v>
      </c>
      <c r="B55" s="53" t="s">
        <v>1612</v>
      </c>
      <c r="C55" s="53" t="s">
        <v>3457</v>
      </c>
      <c r="D55" s="53" t="s">
        <v>2</v>
      </c>
      <c r="E55" s="54">
        <v>989400</v>
      </c>
      <c r="F55" s="54">
        <v>1129900</v>
      </c>
      <c r="G55" s="56">
        <v>0</v>
      </c>
      <c r="H55" s="54">
        <v>0</v>
      </c>
      <c r="I55" s="54">
        <v>2119300</v>
      </c>
    </row>
    <row r="56" spans="1:9" ht="22.5" customHeight="1">
      <c r="A56" s="53" t="s">
        <v>918</v>
      </c>
      <c r="B56" s="53" t="s">
        <v>1289</v>
      </c>
      <c r="C56" s="53" t="s">
        <v>3007</v>
      </c>
      <c r="D56" s="53" t="s">
        <v>2</v>
      </c>
      <c r="E56" s="54">
        <v>425000</v>
      </c>
      <c r="F56" s="54">
        <v>0</v>
      </c>
      <c r="G56" s="56">
        <v>0</v>
      </c>
      <c r="H56" s="54">
        <v>0</v>
      </c>
      <c r="I56" s="54">
        <v>425000</v>
      </c>
    </row>
    <row r="57" spans="1:9" ht="22.5" customHeight="1">
      <c r="A57" s="53" t="s">
        <v>1294</v>
      </c>
      <c r="B57" s="53" t="s">
        <v>1431</v>
      </c>
      <c r="C57" s="53" t="s">
        <v>3406</v>
      </c>
      <c r="D57" s="53" t="s">
        <v>2</v>
      </c>
      <c r="E57" s="54">
        <v>686800</v>
      </c>
      <c r="F57" s="54">
        <v>759300</v>
      </c>
      <c r="G57" s="56">
        <v>0</v>
      </c>
      <c r="H57" s="54">
        <v>0</v>
      </c>
      <c r="I57" s="54">
        <v>1446100</v>
      </c>
    </row>
    <row r="58" spans="1:9" ht="22.5" customHeight="1">
      <c r="A58" s="53" t="s">
        <v>918</v>
      </c>
      <c r="B58" s="53" t="s">
        <v>1112</v>
      </c>
      <c r="C58" s="53" t="s">
        <v>3185</v>
      </c>
      <c r="D58" s="53" t="s">
        <v>2</v>
      </c>
      <c r="E58" s="54">
        <v>359200</v>
      </c>
      <c r="F58" s="54">
        <v>655800</v>
      </c>
      <c r="G58" s="56">
        <v>0</v>
      </c>
      <c r="H58" s="54">
        <v>0</v>
      </c>
      <c r="I58" s="54">
        <v>1015000</v>
      </c>
    </row>
    <row r="59" spans="1:9" ht="22.5" customHeight="1">
      <c r="A59" s="53" t="s">
        <v>436</v>
      </c>
      <c r="B59" s="53" t="s">
        <v>1859</v>
      </c>
      <c r="C59" s="53" t="s">
        <v>3582</v>
      </c>
      <c r="D59" s="53" t="s">
        <v>1740</v>
      </c>
      <c r="E59" s="54">
        <v>0</v>
      </c>
      <c r="F59" s="54">
        <v>0</v>
      </c>
      <c r="G59" s="54">
        <v>604240</v>
      </c>
      <c r="H59" s="54">
        <v>0</v>
      </c>
      <c r="I59" s="57">
        <f>G59-H59</f>
        <v>604240</v>
      </c>
    </row>
    <row r="60" spans="1:9" ht="22.5" customHeight="1">
      <c r="A60" s="53" t="s">
        <v>1294</v>
      </c>
      <c r="B60" s="53" t="s">
        <v>1479</v>
      </c>
      <c r="C60" s="53" t="s">
        <v>3403</v>
      </c>
      <c r="D60" s="53" t="s">
        <v>2</v>
      </c>
      <c r="E60" s="54">
        <v>1046800</v>
      </c>
      <c r="F60" s="54">
        <v>155900</v>
      </c>
      <c r="G60" s="56">
        <v>0</v>
      </c>
      <c r="H60" s="54">
        <v>0</v>
      </c>
      <c r="I60" s="54">
        <v>1202700</v>
      </c>
    </row>
    <row r="61" spans="1:9" ht="22.5" customHeight="1">
      <c r="A61" s="53" t="s">
        <v>792</v>
      </c>
      <c r="B61" s="53" t="s">
        <v>840</v>
      </c>
      <c r="C61" s="53" t="s">
        <v>841</v>
      </c>
      <c r="D61" s="53" t="s">
        <v>2</v>
      </c>
      <c r="E61" s="54">
        <v>416400</v>
      </c>
      <c r="F61" s="54">
        <v>9000</v>
      </c>
      <c r="G61" s="56">
        <v>0</v>
      </c>
      <c r="H61" s="54">
        <v>0</v>
      </c>
      <c r="I61" s="54">
        <v>425400</v>
      </c>
    </row>
    <row r="62" spans="1:9" ht="22.5" customHeight="1">
      <c r="A62" s="53" t="s">
        <v>792</v>
      </c>
      <c r="B62" s="53" t="s">
        <v>874</v>
      </c>
      <c r="C62" s="53" t="s">
        <v>2944</v>
      </c>
      <c r="D62" s="53" t="s">
        <v>2</v>
      </c>
      <c r="E62" s="54">
        <v>279200</v>
      </c>
      <c r="F62" s="54">
        <v>86300</v>
      </c>
      <c r="G62" s="56">
        <v>0</v>
      </c>
      <c r="H62" s="54">
        <v>0</v>
      </c>
      <c r="I62" s="54">
        <v>365500</v>
      </c>
    </row>
    <row r="63" spans="1:9" ht="22.5" customHeight="1">
      <c r="A63" s="53" t="s">
        <v>918</v>
      </c>
      <c r="B63" s="53" t="s">
        <v>1936</v>
      </c>
      <c r="C63" s="53" t="s">
        <v>3650</v>
      </c>
      <c r="D63" s="53" t="s">
        <v>1740</v>
      </c>
      <c r="E63" s="54">
        <v>0</v>
      </c>
      <c r="F63" s="54">
        <v>0</v>
      </c>
      <c r="G63" s="54">
        <v>1351410</v>
      </c>
      <c r="H63" s="54">
        <v>0</v>
      </c>
      <c r="I63" s="57">
        <f>G63-H63</f>
        <v>1351410</v>
      </c>
    </row>
    <row r="64" spans="1:9" ht="22.5" customHeight="1">
      <c r="A64" s="53" t="s">
        <v>1294</v>
      </c>
      <c r="B64" s="53" t="s">
        <v>1407</v>
      </c>
      <c r="C64" s="53" t="s">
        <v>3381</v>
      </c>
      <c r="D64" s="53" t="s">
        <v>2</v>
      </c>
      <c r="E64" s="54">
        <v>142600</v>
      </c>
      <c r="F64" s="54">
        <v>184300</v>
      </c>
      <c r="G64" s="56">
        <v>0</v>
      </c>
      <c r="H64" s="54">
        <v>0</v>
      </c>
      <c r="I64" s="54">
        <v>326900</v>
      </c>
    </row>
    <row r="65" spans="1:9" ht="22.5" customHeight="1">
      <c r="A65" s="53" t="s">
        <v>918</v>
      </c>
      <c r="B65" s="53" t="s">
        <v>1284</v>
      </c>
      <c r="C65" s="53" t="s">
        <v>3144</v>
      </c>
      <c r="D65" s="53" t="s">
        <v>2</v>
      </c>
      <c r="E65" s="54">
        <v>108000</v>
      </c>
      <c r="F65" s="54">
        <v>1039600</v>
      </c>
      <c r="G65" s="56">
        <v>0</v>
      </c>
      <c r="H65" s="54">
        <v>317000</v>
      </c>
      <c r="I65" s="54">
        <v>830600</v>
      </c>
    </row>
    <row r="66" spans="1:9" ht="22.5" customHeight="1">
      <c r="A66" s="53" t="s">
        <v>1</v>
      </c>
      <c r="B66" s="53" t="s">
        <v>52</v>
      </c>
      <c r="C66" s="53" t="s">
        <v>2224</v>
      </c>
      <c r="D66" s="53" t="s">
        <v>2</v>
      </c>
      <c r="E66" s="54">
        <v>86500</v>
      </c>
      <c r="F66" s="54">
        <v>594200</v>
      </c>
      <c r="G66" s="56">
        <v>0</v>
      </c>
      <c r="H66" s="54">
        <v>251000</v>
      </c>
      <c r="I66" s="54">
        <v>429700</v>
      </c>
    </row>
    <row r="67" spans="1:9" ht="22.5" customHeight="1">
      <c r="A67" s="53" t="s">
        <v>918</v>
      </c>
      <c r="B67" s="53" t="s">
        <v>977</v>
      </c>
      <c r="C67" s="53" t="s">
        <v>3045</v>
      </c>
      <c r="D67" s="53" t="s">
        <v>2</v>
      </c>
      <c r="E67" s="54">
        <v>46000</v>
      </c>
      <c r="F67" s="54">
        <v>462700</v>
      </c>
      <c r="G67" s="56">
        <v>0</v>
      </c>
      <c r="H67" s="54">
        <v>200810</v>
      </c>
      <c r="I67" s="54">
        <v>307890</v>
      </c>
    </row>
    <row r="68" spans="1:9" ht="22.5" customHeight="1">
      <c r="A68" s="53" t="s">
        <v>1679</v>
      </c>
      <c r="B68" s="53" t="s">
        <v>3724</v>
      </c>
      <c r="C68" s="53" t="s">
        <v>3725</v>
      </c>
      <c r="D68" s="53" t="s">
        <v>1740</v>
      </c>
      <c r="E68" s="54">
        <v>0</v>
      </c>
      <c r="F68" s="54">
        <v>0</v>
      </c>
      <c r="G68" s="54">
        <v>318410</v>
      </c>
      <c r="H68" s="54">
        <v>0</v>
      </c>
      <c r="I68" s="57">
        <f>G68-H68</f>
        <v>318410</v>
      </c>
    </row>
    <row r="69" spans="1:9" ht="22.5" customHeight="1">
      <c r="A69" s="53" t="s">
        <v>1679</v>
      </c>
      <c r="B69" s="53" t="s">
        <v>2029</v>
      </c>
      <c r="C69" s="53" t="s">
        <v>3726</v>
      </c>
      <c r="D69" s="53" t="s">
        <v>1740</v>
      </c>
      <c r="E69" s="54">
        <v>0</v>
      </c>
      <c r="F69" s="54">
        <v>0</v>
      </c>
      <c r="G69" s="54">
        <v>408320</v>
      </c>
      <c r="H69" s="54">
        <v>0</v>
      </c>
      <c r="I69" s="57">
        <f>G69-H69</f>
        <v>408320</v>
      </c>
    </row>
    <row r="70" spans="1:9" ht="22.5" customHeight="1">
      <c r="A70" s="53" t="s">
        <v>1294</v>
      </c>
      <c r="B70" s="53" t="s">
        <v>3702</v>
      </c>
      <c r="C70" s="53" t="s">
        <v>3703</v>
      </c>
      <c r="D70" s="53" t="s">
        <v>1740</v>
      </c>
      <c r="E70" s="54">
        <v>0</v>
      </c>
      <c r="F70" s="54">
        <v>0</v>
      </c>
      <c r="G70" s="54">
        <v>335860</v>
      </c>
      <c r="H70" s="54">
        <v>0</v>
      </c>
      <c r="I70" s="57">
        <f>G70-H70</f>
        <v>335860</v>
      </c>
    </row>
    <row r="71" spans="1:9" ht="22.5" customHeight="1">
      <c r="A71" s="53" t="s">
        <v>334</v>
      </c>
      <c r="B71" s="53" t="s">
        <v>348</v>
      </c>
      <c r="C71" s="53" t="s">
        <v>2530</v>
      </c>
      <c r="D71" s="53" t="s">
        <v>2</v>
      </c>
      <c r="E71" s="54">
        <v>65400</v>
      </c>
      <c r="F71" s="54">
        <v>446300</v>
      </c>
      <c r="G71" s="56">
        <v>0</v>
      </c>
      <c r="H71" s="54">
        <v>180055</v>
      </c>
      <c r="I71" s="54">
        <v>331645</v>
      </c>
    </row>
    <row r="72" spans="1:9" ht="22.5" customHeight="1">
      <c r="A72" s="53" t="s">
        <v>567</v>
      </c>
      <c r="B72" s="53" t="s">
        <v>1888</v>
      </c>
      <c r="C72" s="53" t="s">
        <v>3589</v>
      </c>
      <c r="D72" s="53" t="s">
        <v>1740</v>
      </c>
      <c r="E72" s="54">
        <v>0</v>
      </c>
      <c r="F72" s="54">
        <v>0</v>
      </c>
      <c r="G72" s="54">
        <v>1367120</v>
      </c>
      <c r="H72" s="54">
        <v>0</v>
      </c>
      <c r="I72" s="57">
        <f>G72-H72</f>
        <v>1367120</v>
      </c>
    </row>
    <row r="73" spans="1:9" ht="22.5" customHeight="1">
      <c r="A73" s="53" t="s">
        <v>792</v>
      </c>
      <c r="B73" s="53" t="s">
        <v>2942</v>
      </c>
      <c r="C73" s="53" t="s">
        <v>2943</v>
      </c>
      <c r="D73" s="53" t="s">
        <v>2</v>
      </c>
      <c r="E73" s="54">
        <v>313300</v>
      </c>
      <c r="F73" s="54">
        <v>0</v>
      </c>
      <c r="G73" s="56">
        <v>0</v>
      </c>
      <c r="H73" s="54">
        <v>0</v>
      </c>
      <c r="I73" s="54">
        <v>313300</v>
      </c>
    </row>
    <row r="74" spans="1:9" ht="22.5" customHeight="1">
      <c r="A74" s="53" t="s">
        <v>1679</v>
      </c>
      <c r="B74" s="53" t="s">
        <v>1717</v>
      </c>
      <c r="C74" s="53" t="s">
        <v>1718</v>
      </c>
      <c r="D74" s="53" t="s">
        <v>2</v>
      </c>
      <c r="E74" s="54">
        <v>374900</v>
      </c>
      <c r="F74" s="54">
        <v>59300</v>
      </c>
      <c r="G74" s="56">
        <v>0</v>
      </c>
      <c r="H74" s="54">
        <v>0</v>
      </c>
      <c r="I74" s="54">
        <v>434200</v>
      </c>
    </row>
    <row r="75" spans="1:9" ht="22.5" customHeight="1">
      <c r="A75" s="53" t="s">
        <v>1679</v>
      </c>
      <c r="B75" s="53" t="s">
        <v>1716</v>
      </c>
      <c r="C75" s="53" t="s">
        <v>3516</v>
      </c>
      <c r="D75" s="53" t="s">
        <v>2</v>
      </c>
      <c r="E75" s="54">
        <v>1650400</v>
      </c>
      <c r="F75" s="54">
        <v>1537400</v>
      </c>
      <c r="G75" s="56">
        <v>0</v>
      </c>
      <c r="H75" s="54">
        <v>0</v>
      </c>
      <c r="I75" s="54">
        <v>3187800</v>
      </c>
    </row>
    <row r="76" spans="1:9" ht="22.5" customHeight="1">
      <c r="A76" s="53" t="s">
        <v>1294</v>
      </c>
      <c r="B76" s="53" t="s">
        <v>1391</v>
      </c>
      <c r="C76" s="53" t="s">
        <v>3365</v>
      </c>
      <c r="D76" s="53" t="s">
        <v>2</v>
      </c>
      <c r="E76" s="54">
        <v>219700</v>
      </c>
      <c r="F76" s="54">
        <v>581000</v>
      </c>
      <c r="G76" s="56">
        <v>0</v>
      </c>
      <c r="H76" s="54">
        <v>0</v>
      </c>
      <c r="I76" s="54">
        <v>800700</v>
      </c>
    </row>
    <row r="77" spans="1:9" ht="22.5" customHeight="1">
      <c r="A77" s="53" t="s">
        <v>191</v>
      </c>
      <c r="B77" s="53" t="s">
        <v>1780</v>
      </c>
      <c r="C77" s="53" t="s">
        <v>3547</v>
      </c>
      <c r="D77" s="53" t="s">
        <v>1740</v>
      </c>
      <c r="E77" s="54">
        <v>0</v>
      </c>
      <c r="F77" s="54">
        <v>0</v>
      </c>
      <c r="G77" s="54">
        <v>2750940</v>
      </c>
      <c r="H77" s="54">
        <v>0</v>
      </c>
      <c r="I77" s="57">
        <f>G77-H77</f>
        <v>2750940</v>
      </c>
    </row>
    <row r="78" spans="1:9" ht="22.5" customHeight="1">
      <c r="A78" s="53" t="s">
        <v>191</v>
      </c>
      <c r="B78" s="53" t="s">
        <v>226</v>
      </c>
      <c r="C78" s="53" t="s">
        <v>2437</v>
      </c>
      <c r="D78" s="53" t="s">
        <v>2</v>
      </c>
      <c r="E78" s="54">
        <v>316200</v>
      </c>
      <c r="F78" s="54">
        <v>1721700</v>
      </c>
      <c r="G78" s="56">
        <v>0</v>
      </c>
      <c r="H78" s="54">
        <v>0</v>
      </c>
      <c r="I78" s="54">
        <v>2037900</v>
      </c>
    </row>
    <row r="79" spans="1:9" ht="22.5" customHeight="1">
      <c r="A79" s="53" t="s">
        <v>918</v>
      </c>
      <c r="B79" s="53" t="s">
        <v>3629</v>
      </c>
      <c r="C79" s="53" t="s">
        <v>3630</v>
      </c>
      <c r="D79" s="53" t="s">
        <v>1740</v>
      </c>
      <c r="E79" s="54">
        <v>0</v>
      </c>
      <c r="F79" s="54">
        <v>0</v>
      </c>
      <c r="G79" s="54">
        <v>2938850</v>
      </c>
      <c r="H79" s="54">
        <v>0</v>
      </c>
      <c r="I79" s="57">
        <f>G79-H79</f>
        <v>2938850</v>
      </c>
    </row>
    <row r="80" spans="1:9" ht="22.5" customHeight="1">
      <c r="A80" s="53" t="s">
        <v>436</v>
      </c>
      <c r="B80" s="53" t="s">
        <v>489</v>
      </c>
      <c r="C80" s="53" t="s">
        <v>491</v>
      </c>
      <c r="D80" s="53" t="s">
        <v>2</v>
      </c>
      <c r="E80" s="54">
        <v>210400</v>
      </c>
      <c r="F80" s="54">
        <v>588800</v>
      </c>
      <c r="G80" s="56">
        <v>0</v>
      </c>
      <c r="H80" s="54">
        <v>0</v>
      </c>
      <c r="I80" s="54">
        <v>799200</v>
      </c>
    </row>
    <row r="81" spans="1:9" ht="22.5" customHeight="1">
      <c r="A81" s="53" t="s">
        <v>436</v>
      </c>
      <c r="B81" s="53" t="s">
        <v>490</v>
      </c>
      <c r="C81" s="53" t="s">
        <v>491</v>
      </c>
      <c r="D81" s="53" t="s">
        <v>2</v>
      </c>
      <c r="E81" s="54">
        <v>286900</v>
      </c>
      <c r="F81" s="54">
        <v>597900</v>
      </c>
      <c r="G81" s="56">
        <v>0</v>
      </c>
      <c r="H81" s="54">
        <v>0</v>
      </c>
      <c r="I81" s="54">
        <v>884800</v>
      </c>
    </row>
    <row r="82" spans="1:9" ht="22.5" customHeight="1">
      <c r="A82" s="53" t="s">
        <v>567</v>
      </c>
      <c r="B82" s="53" t="s">
        <v>657</v>
      </c>
      <c r="C82" s="53" t="s">
        <v>658</v>
      </c>
      <c r="D82" s="53" t="s">
        <v>2</v>
      </c>
      <c r="E82" s="54">
        <v>338800</v>
      </c>
      <c r="F82" s="54">
        <v>419900</v>
      </c>
      <c r="G82" s="56">
        <v>0</v>
      </c>
      <c r="H82" s="54">
        <v>0</v>
      </c>
      <c r="I82" s="54">
        <v>758700</v>
      </c>
    </row>
    <row r="83" spans="1:9" ht="22.5" customHeight="1">
      <c r="A83" s="53" t="s">
        <v>191</v>
      </c>
      <c r="B83" s="53" t="s">
        <v>218</v>
      </c>
      <c r="C83" s="53" t="s">
        <v>658</v>
      </c>
      <c r="D83" s="53" t="s">
        <v>2</v>
      </c>
      <c r="E83" s="54">
        <v>562500</v>
      </c>
      <c r="F83" s="54">
        <v>516700</v>
      </c>
      <c r="G83" s="56">
        <v>0</v>
      </c>
      <c r="H83" s="54">
        <v>0</v>
      </c>
      <c r="I83" s="54">
        <v>1079200</v>
      </c>
    </row>
    <row r="84" spans="1:9" ht="22.5" customHeight="1">
      <c r="A84" s="53" t="s">
        <v>792</v>
      </c>
      <c r="B84" s="53" t="s">
        <v>831</v>
      </c>
      <c r="C84" s="53" t="s">
        <v>2964</v>
      </c>
      <c r="D84" s="53" t="s">
        <v>2</v>
      </c>
      <c r="E84" s="54">
        <v>345800</v>
      </c>
      <c r="F84" s="54">
        <v>855700</v>
      </c>
      <c r="G84" s="56">
        <v>0</v>
      </c>
      <c r="H84" s="54">
        <v>0</v>
      </c>
      <c r="I84" s="54">
        <v>1201500</v>
      </c>
    </row>
    <row r="85" spans="1:9" ht="22.5" customHeight="1">
      <c r="A85" s="53" t="s">
        <v>918</v>
      </c>
      <c r="B85" s="53" t="s">
        <v>4129</v>
      </c>
      <c r="C85" s="53" t="s">
        <v>4130</v>
      </c>
      <c r="D85" s="53" t="s">
        <v>2</v>
      </c>
      <c r="E85" s="54">
        <v>510000</v>
      </c>
      <c r="F85" s="54">
        <v>987800</v>
      </c>
      <c r="G85" s="56">
        <v>0</v>
      </c>
      <c r="H85" s="54">
        <v>0</v>
      </c>
      <c r="I85" s="54">
        <v>1497800</v>
      </c>
    </row>
    <row r="86" spans="1:9" ht="22.5" customHeight="1">
      <c r="A86" s="53" t="s">
        <v>1</v>
      </c>
      <c r="B86" s="53" t="s">
        <v>95</v>
      </c>
      <c r="C86" s="53" t="s">
        <v>2167</v>
      </c>
      <c r="D86" s="53" t="s">
        <v>2</v>
      </c>
      <c r="E86" s="54">
        <v>172700</v>
      </c>
      <c r="F86" s="54">
        <v>471200</v>
      </c>
      <c r="G86" s="56">
        <v>0</v>
      </c>
      <c r="H86" s="54">
        <v>177745</v>
      </c>
      <c r="I86" s="54">
        <v>466155</v>
      </c>
    </row>
    <row r="87" spans="1:9" ht="22.5" customHeight="1">
      <c r="A87" s="53" t="s">
        <v>156</v>
      </c>
      <c r="B87" s="53" t="s">
        <v>2352</v>
      </c>
      <c r="C87" s="53" t="s">
        <v>2353</v>
      </c>
      <c r="D87" s="53" t="s">
        <v>2</v>
      </c>
      <c r="E87" s="54">
        <v>321000</v>
      </c>
      <c r="F87" s="54">
        <v>100</v>
      </c>
      <c r="G87" s="56">
        <v>0</v>
      </c>
      <c r="H87" s="54">
        <v>0</v>
      </c>
      <c r="I87" s="54">
        <v>321100</v>
      </c>
    </row>
    <row r="88" spans="1:9" ht="22.5" customHeight="1">
      <c r="A88" s="53" t="s">
        <v>436</v>
      </c>
      <c r="B88" s="53" t="s">
        <v>453</v>
      </c>
      <c r="C88" s="53" t="s">
        <v>2659</v>
      </c>
      <c r="D88" s="53" t="s">
        <v>2</v>
      </c>
      <c r="E88" s="54">
        <v>95000</v>
      </c>
      <c r="F88" s="54">
        <v>724300</v>
      </c>
      <c r="G88" s="56">
        <v>0</v>
      </c>
      <c r="H88" s="54">
        <v>290225</v>
      </c>
      <c r="I88" s="54">
        <v>529075</v>
      </c>
    </row>
    <row r="89" spans="1:9" ht="22.5" customHeight="1">
      <c r="A89" s="53" t="s">
        <v>179</v>
      </c>
      <c r="B89" s="53" t="s">
        <v>188</v>
      </c>
      <c r="C89" s="53" t="s">
        <v>2379</v>
      </c>
      <c r="D89" s="53" t="s">
        <v>2</v>
      </c>
      <c r="E89" s="54">
        <v>223300</v>
      </c>
      <c r="F89" s="54">
        <v>306900</v>
      </c>
      <c r="G89" s="56">
        <v>0</v>
      </c>
      <c r="H89" s="54">
        <v>129375</v>
      </c>
      <c r="I89" s="54">
        <v>400825</v>
      </c>
    </row>
    <row r="90" spans="1:9" ht="22.5" customHeight="1">
      <c r="A90" s="53" t="s">
        <v>98</v>
      </c>
      <c r="B90" s="53" t="s">
        <v>2295</v>
      </c>
      <c r="C90" s="53" t="s">
        <v>2296</v>
      </c>
      <c r="D90" s="53" t="s">
        <v>2</v>
      </c>
      <c r="E90" s="54">
        <v>82100</v>
      </c>
      <c r="F90" s="54">
        <v>368400</v>
      </c>
      <c r="G90" s="56">
        <v>0</v>
      </c>
      <c r="H90" s="54">
        <v>0</v>
      </c>
      <c r="I90" s="54">
        <v>450500</v>
      </c>
    </row>
    <row r="91" spans="1:9" ht="22.5" customHeight="1">
      <c r="A91" s="53" t="s">
        <v>918</v>
      </c>
      <c r="B91" s="53" t="s">
        <v>4274</v>
      </c>
      <c r="C91" s="53" t="s">
        <v>4275</v>
      </c>
      <c r="D91" s="53" t="s">
        <v>1740</v>
      </c>
      <c r="E91" s="54">
        <v>0</v>
      </c>
      <c r="F91" s="54">
        <v>0</v>
      </c>
      <c r="G91" s="54">
        <v>654900</v>
      </c>
      <c r="H91" s="54">
        <v>0</v>
      </c>
      <c r="I91" s="57">
        <f>G91-H91</f>
        <v>654900</v>
      </c>
    </row>
    <row r="92" spans="1:9" ht="22.5" customHeight="1">
      <c r="A92" s="53" t="s">
        <v>918</v>
      </c>
      <c r="B92" s="53" t="s">
        <v>4309</v>
      </c>
      <c r="C92" s="53" t="s">
        <v>3651</v>
      </c>
      <c r="D92" s="53" t="s">
        <v>1740</v>
      </c>
      <c r="E92" s="54">
        <v>0</v>
      </c>
      <c r="F92" s="54">
        <v>0</v>
      </c>
      <c r="G92" s="54">
        <v>982280</v>
      </c>
      <c r="H92" s="54">
        <v>0</v>
      </c>
      <c r="I92" s="57">
        <f>G92-H92</f>
        <v>982280</v>
      </c>
    </row>
    <row r="93" spans="1:9" ht="22.5" customHeight="1">
      <c r="A93" s="53" t="s">
        <v>1609</v>
      </c>
      <c r="B93" s="53" t="s">
        <v>1673</v>
      </c>
      <c r="C93" s="53" t="s">
        <v>3480</v>
      </c>
      <c r="D93" s="53" t="s">
        <v>2</v>
      </c>
      <c r="E93" s="54">
        <v>3591000</v>
      </c>
      <c r="F93" s="54">
        <v>3039200</v>
      </c>
      <c r="G93" s="56">
        <v>0</v>
      </c>
      <c r="H93" s="54">
        <v>0</v>
      </c>
      <c r="I93" s="54">
        <v>6630200</v>
      </c>
    </row>
    <row r="94" spans="1:9" ht="22.5" customHeight="1">
      <c r="A94" s="53" t="s">
        <v>918</v>
      </c>
      <c r="B94" s="53" t="s">
        <v>1058</v>
      </c>
      <c r="C94" s="53" t="s">
        <v>3100</v>
      </c>
      <c r="D94" s="53" t="s">
        <v>2</v>
      </c>
      <c r="E94" s="54">
        <v>215100</v>
      </c>
      <c r="F94" s="54">
        <v>749200</v>
      </c>
      <c r="G94" s="56">
        <v>0</v>
      </c>
      <c r="H94" s="54">
        <v>0</v>
      </c>
      <c r="I94" s="54">
        <v>964300</v>
      </c>
    </row>
    <row r="95" spans="1:9" ht="22.5" customHeight="1">
      <c r="A95" s="53" t="s">
        <v>98</v>
      </c>
      <c r="B95" s="53" t="s">
        <v>2300</v>
      </c>
      <c r="C95" s="53" t="s">
        <v>2301</v>
      </c>
      <c r="D95" s="53" t="s">
        <v>2</v>
      </c>
      <c r="E95" s="54">
        <v>33800</v>
      </c>
      <c r="F95" s="54">
        <v>378100</v>
      </c>
      <c r="G95" s="56">
        <v>0</v>
      </c>
      <c r="H95" s="54">
        <v>0</v>
      </c>
      <c r="I95" s="54">
        <v>411900</v>
      </c>
    </row>
    <row r="96" spans="1:9" ht="22.5" customHeight="1">
      <c r="A96" s="53" t="s">
        <v>1</v>
      </c>
      <c r="B96" s="53" t="s">
        <v>11</v>
      </c>
      <c r="C96" s="53" t="s">
        <v>2174</v>
      </c>
      <c r="D96" s="53" t="s">
        <v>2</v>
      </c>
      <c r="E96" s="54">
        <v>80100</v>
      </c>
      <c r="F96" s="54">
        <v>428300</v>
      </c>
      <c r="G96" s="56">
        <v>0</v>
      </c>
      <c r="H96" s="54">
        <v>195070</v>
      </c>
      <c r="I96" s="54">
        <v>313330</v>
      </c>
    </row>
    <row r="97" spans="1:9" ht="22.5" customHeight="1">
      <c r="A97" s="53" t="s">
        <v>918</v>
      </c>
      <c r="B97" s="53" t="s">
        <v>943</v>
      </c>
      <c r="C97" s="53" t="s">
        <v>3016</v>
      </c>
      <c r="D97" s="53" t="s">
        <v>2</v>
      </c>
      <c r="E97" s="54">
        <v>331600</v>
      </c>
      <c r="F97" s="54">
        <v>329500</v>
      </c>
      <c r="G97" s="56">
        <v>0</v>
      </c>
      <c r="H97" s="54">
        <v>0</v>
      </c>
      <c r="I97" s="54">
        <v>661100</v>
      </c>
    </row>
    <row r="98" spans="1:9" ht="22.5" customHeight="1">
      <c r="A98" s="53" t="s">
        <v>567</v>
      </c>
      <c r="B98" s="53" t="s">
        <v>650</v>
      </c>
      <c r="C98" s="53" t="s">
        <v>2850</v>
      </c>
      <c r="D98" s="53" t="s">
        <v>2</v>
      </c>
      <c r="E98" s="54">
        <v>380800</v>
      </c>
      <c r="F98" s="54">
        <v>252100</v>
      </c>
      <c r="G98" s="56">
        <v>0</v>
      </c>
      <c r="H98" s="54">
        <v>0</v>
      </c>
      <c r="I98" s="54">
        <v>632900</v>
      </c>
    </row>
    <row r="99" spans="1:9" ht="22.5" customHeight="1">
      <c r="A99" s="53" t="s">
        <v>918</v>
      </c>
      <c r="B99" s="53" t="s">
        <v>971</v>
      </c>
      <c r="C99" s="53" t="s">
        <v>972</v>
      </c>
      <c r="D99" s="53" t="s">
        <v>2</v>
      </c>
      <c r="E99" s="54">
        <v>1059900</v>
      </c>
      <c r="F99" s="54">
        <v>5023700</v>
      </c>
      <c r="G99" s="56">
        <v>0</v>
      </c>
      <c r="H99" s="54">
        <v>0</v>
      </c>
      <c r="I99" s="54">
        <v>6083600</v>
      </c>
    </row>
    <row r="100" spans="1:9" ht="22.5" customHeight="1">
      <c r="A100" s="53" t="s">
        <v>918</v>
      </c>
      <c r="B100" s="53" t="s">
        <v>973</v>
      </c>
      <c r="C100" s="53" t="s">
        <v>972</v>
      </c>
      <c r="D100" s="53" t="s">
        <v>2</v>
      </c>
      <c r="E100" s="54">
        <v>568000</v>
      </c>
      <c r="F100" s="54">
        <v>2514600</v>
      </c>
      <c r="G100" s="56">
        <v>0</v>
      </c>
      <c r="H100" s="54">
        <v>0</v>
      </c>
      <c r="I100" s="54">
        <v>3082600</v>
      </c>
    </row>
    <row r="101" spans="1:9" ht="22.5" customHeight="1">
      <c r="A101" s="53" t="s">
        <v>567</v>
      </c>
      <c r="B101" s="53" t="s">
        <v>754</v>
      </c>
      <c r="C101" s="53" t="s">
        <v>2855</v>
      </c>
      <c r="D101" s="53" t="s">
        <v>2</v>
      </c>
      <c r="E101" s="54">
        <v>322800</v>
      </c>
      <c r="F101" s="54">
        <v>218800</v>
      </c>
      <c r="G101" s="56">
        <v>0</v>
      </c>
      <c r="H101" s="54">
        <v>0</v>
      </c>
      <c r="I101" s="54">
        <v>541600</v>
      </c>
    </row>
    <row r="102" spans="1:9" ht="22.5" customHeight="1">
      <c r="A102" s="53" t="s">
        <v>1294</v>
      </c>
      <c r="B102" s="53" t="s">
        <v>1512</v>
      </c>
      <c r="C102" s="53" t="s">
        <v>3355</v>
      </c>
      <c r="D102" s="53" t="s">
        <v>2</v>
      </c>
      <c r="E102" s="54">
        <v>904500</v>
      </c>
      <c r="F102" s="54">
        <v>632500</v>
      </c>
      <c r="G102" s="56">
        <v>0</v>
      </c>
      <c r="H102" s="54">
        <v>0</v>
      </c>
      <c r="I102" s="54">
        <v>1537000</v>
      </c>
    </row>
    <row r="103" spans="1:9" ht="22.5" customHeight="1">
      <c r="A103" s="53" t="s">
        <v>1294</v>
      </c>
      <c r="B103" s="53" t="s">
        <v>1513</v>
      </c>
      <c r="C103" s="53" t="s">
        <v>3355</v>
      </c>
      <c r="D103" s="53" t="s">
        <v>2</v>
      </c>
      <c r="E103" s="54">
        <v>871500</v>
      </c>
      <c r="F103" s="54">
        <v>1196200</v>
      </c>
      <c r="G103" s="56">
        <v>0</v>
      </c>
      <c r="H103" s="54">
        <v>0</v>
      </c>
      <c r="I103" s="54">
        <v>2067700</v>
      </c>
    </row>
    <row r="104" spans="1:9" ht="22.5" customHeight="1">
      <c r="A104" s="53" t="s">
        <v>1294</v>
      </c>
      <c r="B104" s="53" t="s">
        <v>1466</v>
      </c>
      <c r="C104" s="53" t="s">
        <v>3353</v>
      </c>
      <c r="D104" s="53" t="s">
        <v>2</v>
      </c>
      <c r="E104" s="54">
        <v>2220200</v>
      </c>
      <c r="F104" s="54">
        <v>2925200</v>
      </c>
      <c r="G104" s="56">
        <v>0</v>
      </c>
      <c r="H104" s="54">
        <v>0</v>
      </c>
      <c r="I104" s="54">
        <v>5145400</v>
      </c>
    </row>
    <row r="105" spans="1:9" ht="22.5" customHeight="1">
      <c r="A105" s="53" t="s">
        <v>1294</v>
      </c>
      <c r="B105" s="53" t="s">
        <v>1488</v>
      </c>
      <c r="C105" s="53" t="s">
        <v>3354</v>
      </c>
      <c r="D105" s="53" t="s">
        <v>2</v>
      </c>
      <c r="E105" s="54">
        <v>839800</v>
      </c>
      <c r="F105" s="54">
        <v>878800</v>
      </c>
      <c r="G105" s="56">
        <v>0</v>
      </c>
      <c r="H105" s="54">
        <v>0</v>
      </c>
      <c r="I105" s="54">
        <v>1718600</v>
      </c>
    </row>
    <row r="106" spans="1:9" ht="22.5" customHeight="1">
      <c r="A106" s="53" t="s">
        <v>1294</v>
      </c>
      <c r="B106" s="53" t="s">
        <v>1364</v>
      </c>
      <c r="C106" s="53" t="s">
        <v>1370</v>
      </c>
      <c r="D106" s="53" t="s">
        <v>2</v>
      </c>
      <c r="E106" s="54">
        <v>697500</v>
      </c>
      <c r="F106" s="54">
        <v>398100</v>
      </c>
      <c r="G106" s="56">
        <v>0</v>
      </c>
      <c r="H106" s="54">
        <v>0</v>
      </c>
      <c r="I106" s="54">
        <v>1095600</v>
      </c>
    </row>
    <row r="107" spans="1:9" ht="22.5" customHeight="1">
      <c r="A107" s="53" t="s">
        <v>1294</v>
      </c>
      <c r="B107" s="53" t="s">
        <v>1365</v>
      </c>
      <c r="C107" s="53" t="s">
        <v>1370</v>
      </c>
      <c r="D107" s="53" t="s">
        <v>2</v>
      </c>
      <c r="E107" s="54">
        <v>697500</v>
      </c>
      <c r="F107" s="54">
        <v>634200</v>
      </c>
      <c r="G107" s="56">
        <v>0</v>
      </c>
      <c r="H107" s="54">
        <v>0</v>
      </c>
      <c r="I107" s="54">
        <v>1331700</v>
      </c>
    </row>
    <row r="108" spans="1:9" ht="22.5" customHeight="1">
      <c r="A108" s="53" t="s">
        <v>1294</v>
      </c>
      <c r="B108" s="53" t="s">
        <v>1366</v>
      </c>
      <c r="C108" s="53" t="s">
        <v>1370</v>
      </c>
      <c r="D108" s="53" t="s">
        <v>2</v>
      </c>
      <c r="E108" s="54">
        <v>796500</v>
      </c>
      <c r="F108" s="54">
        <v>465900</v>
      </c>
      <c r="G108" s="56">
        <v>0</v>
      </c>
      <c r="H108" s="54">
        <v>0</v>
      </c>
      <c r="I108" s="54">
        <v>1262400</v>
      </c>
    </row>
    <row r="109" spans="1:9" ht="22.5" customHeight="1">
      <c r="A109" s="53" t="s">
        <v>1294</v>
      </c>
      <c r="B109" s="53" t="s">
        <v>1367</v>
      </c>
      <c r="C109" s="53" t="s">
        <v>1370</v>
      </c>
      <c r="D109" s="53" t="s">
        <v>2</v>
      </c>
      <c r="E109" s="54">
        <v>1102500</v>
      </c>
      <c r="F109" s="54">
        <v>622300</v>
      </c>
      <c r="G109" s="56">
        <v>0</v>
      </c>
      <c r="H109" s="54">
        <v>0</v>
      </c>
      <c r="I109" s="54">
        <v>1724800</v>
      </c>
    </row>
    <row r="110" spans="1:9" ht="22.5" customHeight="1">
      <c r="A110" s="53" t="s">
        <v>1294</v>
      </c>
      <c r="B110" s="53" t="s">
        <v>1368</v>
      </c>
      <c r="C110" s="53" t="s">
        <v>1370</v>
      </c>
      <c r="D110" s="53" t="s">
        <v>2</v>
      </c>
      <c r="E110" s="54">
        <v>810000</v>
      </c>
      <c r="F110" s="54">
        <v>435300</v>
      </c>
      <c r="G110" s="56">
        <v>0</v>
      </c>
      <c r="H110" s="54">
        <v>0</v>
      </c>
      <c r="I110" s="54">
        <v>1245300</v>
      </c>
    </row>
    <row r="111" spans="1:9" ht="22.5" customHeight="1">
      <c r="A111" s="53" t="s">
        <v>1294</v>
      </c>
      <c r="B111" s="53" t="s">
        <v>1369</v>
      </c>
      <c r="C111" s="53" t="s">
        <v>3351</v>
      </c>
      <c r="D111" s="53" t="s">
        <v>2</v>
      </c>
      <c r="E111" s="54">
        <v>2315400</v>
      </c>
      <c r="F111" s="54">
        <v>1883500</v>
      </c>
      <c r="G111" s="56">
        <v>0</v>
      </c>
      <c r="H111" s="54">
        <v>0</v>
      </c>
      <c r="I111" s="54">
        <v>4198900</v>
      </c>
    </row>
    <row r="112" spans="1:9" ht="22.5" customHeight="1">
      <c r="A112" s="53" t="s">
        <v>1294</v>
      </c>
      <c r="B112" s="53" t="s">
        <v>1372</v>
      </c>
      <c r="C112" s="53" t="s">
        <v>3351</v>
      </c>
      <c r="D112" s="53" t="s">
        <v>2</v>
      </c>
      <c r="E112" s="54">
        <v>2729500</v>
      </c>
      <c r="F112" s="54">
        <v>3849500</v>
      </c>
      <c r="G112" s="56">
        <v>0</v>
      </c>
      <c r="H112" s="54">
        <v>0</v>
      </c>
      <c r="I112" s="54">
        <v>6579000</v>
      </c>
    </row>
    <row r="113" spans="1:9" ht="22.5" customHeight="1">
      <c r="A113" s="53" t="s">
        <v>436</v>
      </c>
      <c r="B113" s="53" t="s">
        <v>4244</v>
      </c>
      <c r="C113" s="53" t="s">
        <v>4245</v>
      </c>
      <c r="D113" s="53" t="s">
        <v>1740</v>
      </c>
      <c r="E113" s="54">
        <v>0</v>
      </c>
      <c r="F113" s="54">
        <v>0</v>
      </c>
      <c r="G113" s="54">
        <v>401940</v>
      </c>
      <c r="H113" s="54">
        <v>0</v>
      </c>
      <c r="I113" s="57">
        <f>G113-H113</f>
        <v>401940</v>
      </c>
    </row>
    <row r="114" spans="1:9" ht="22.5" customHeight="1">
      <c r="A114" s="53" t="s">
        <v>436</v>
      </c>
      <c r="B114" s="53" t="s">
        <v>495</v>
      </c>
      <c r="C114" s="53" t="s">
        <v>2744</v>
      </c>
      <c r="D114" s="53" t="s">
        <v>2</v>
      </c>
      <c r="E114" s="54">
        <v>1910500</v>
      </c>
      <c r="F114" s="54">
        <v>2103500</v>
      </c>
      <c r="G114" s="56">
        <v>0</v>
      </c>
      <c r="H114" s="54">
        <v>0</v>
      </c>
      <c r="I114" s="54">
        <v>4014000</v>
      </c>
    </row>
    <row r="115" spans="1:9" ht="22.5" customHeight="1">
      <c r="A115" s="53" t="s">
        <v>1294</v>
      </c>
      <c r="B115" s="53" t="s">
        <v>4149</v>
      </c>
      <c r="C115" s="53" t="s">
        <v>4150</v>
      </c>
      <c r="D115" s="53" t="s">
        <v>2</v>
      </c>
      <c r="E115" s="54">
        <v>1015500</v>
      </c>
      <c r="F115" s="54">
        <v>0</v>
      </c>
      <c r="G115" s="56">
        <v>0</v>
      </c>
      <c r="H115" s="54">
        <v>0</v>
      </c>
      <c r="I115" s="54">
        <v>1015500</v>
      </c>
    </row>
    <row r="116" spans="1:9" ht="22.5" customHeight="1">
      <c r="A116" s="53" t="s">
        <v>1294</v>
      </c>
      <c r="B116" s="53" t="s">
        <v>1549</v>
      </c>
      <c r="C116" s="53" t="s">
        <v>3268</v>
      </c>
      <c r="D116" s="53" t="s">
        <v>2</v>
      </c>
      <c r="E116" s="54">
        <v>713300</v>
      </c>
      <c r="F116" s="54">
        <v>1337300</v>
      </c>
      <c r="G116" s="56">
        <v>0</v>
      </c>
      <c r="H116" s="54">
        <v>3000</v>
      </c>
      <c r="I116" s="54">
        <v>2047600</v>
      </c>
    </row>
    <row r="117" spans="1:9" ht="22.5" customHeight="1">
      <c r="A117" s="53" t="s">
        <v>1294</v>
      </c>
      <c r="B117" s="53" t="s">
        <v>1400</v>
      </c>
      <c r="C117" s="53" t="s">
        <v>3379</v>
      </c>
      <c r="D117" s="53" t="s">
        <v>2</v>
      </c>
      <c r="E117" s="54">
        <v>117700</v>
      </c>
      <c r="F117" s="54">
        <v>703300</v>
      </c>
      <c r="G117" s="56">
        <v>0</v>
      </c>
      <c r="H117" s="54">
        <v>3000</v>
      </c>
      <c r="I117" s="54">
        <v>818000</v>
      </c>
    </row>
    <row r="118" spans="1:9" ht="22.5" customHeight="1">
      <c r="A118" s="53" t="s">
        <v>1294</v>
      </c>
      <c r="B118" s="53" t="s">
        <v>1455</v>
      </c>
      <c r="C118" s="53" t="s">
        <v>3300</v>
      </c>
      <c r="D118" s="53" t="s">
        <v>2</v>
      </c>
      <c r="E118" s="54">
        <v>1602500</v>
      </c>
      <c r="F118" s="54">
        <v>13619600</v>
      </c>
      <c r="G118" s="56">
        <v>0</v>
      </c>
      <c r="H118" s="54">
        <v>0</v>
      </c>
      <c r="I118" s="54">
        <v>15222100</v>
      </c>
    </row>
    <row r="119" spans="1:9" ht="22.5" customHeight="1">
      <c r="A119" s="53" t="s">
        <v>1294</v>
      </c>
      <c r="B119" s="53" t="s">
        <v>1388</v>
      </c>
      <c r="C119" s="53" t="s">
        <v>3362</v>
      </c>
      <c r="D119" s="53" t="s">
        <v>2</v>
      </c>
      <c r="E119" s="54">
        <v>522000</v>
      </c>
      <c r="F119" s="54">
        <v>698000</v>
      </c>
      <c r="G119" s="56">
        <v>0</v>
      </c>
      <c r="H119" s="54">
        <v>0</v>
      </c>
      <c r="I119" s="54">
        <v>1220000</v>
      </c>
    </row>
    <row r="120" spans="1:9" ht="22.5" customHeight="1">
      <c r="A120" s="53" t="s">
        <v>1294</v>
      </c>
      <c r="B120" s="53" t="s">
        <v>1526</v>
      </c>
      <c r="C120" s="53" t="s">
        <v>3416</v>
      </c>
      <c r="D120" s="53" t="s">
        <v>2</v>
      </c>
      <c r="E120" s="54">
        <v>482900</v>
      </c>
      <c r="F120" s="54">
        <v>642400</v>
      </c>
      <c r="G120" s="56">
        <v>0</v>
      </c>
      <c r="H120" s="54">
        <v>0</v>
      </c>
      <c r="I120" s="54">
        <v>1125300</v>
      </c>
    </row>
    <row r="121" spans="1:9" ht="22.5" customHeight="1">
      <c r="A121" s="53" t="s">
        <v>436</v>
      </c>
      <c r="B121" s="53" t="s">
        <v>510</v>
      </c>
      <c r="C121" s="53" t="s">
        <v>2753</v>
      </c>
      <c r="D121" s="53" t="s">
        <v>2</v>
      </c>
      <c r="E121" s="54">
        <v>20000</v>
      </c>
      <c r="F121" s="54">
        <v>1331100</v>
      </c>
      <c r="G121" s="56">
        <v>0</v>
      </c>
      <c r="H121" s="54">
        <v>0</v>
      </c>
      <c r="I121" s="54">
        <v>1351100</v>
      </c>
    </row>
    <row r="122" spans="1:9" ht="22.5" customHeight="1">
      <c r="A122" s="53" t="s">
        <v>1294</v>
      </c>
      <c r="B122" s="53" t="s">
        <v>1447</v>
      </c>
      <c r="C122" s="53" t="s">
        <v>3293</v>
      </c>
      <c r="D122" s="53" t="s">
        <v>2</v>
      </c>
      <c r="E122" s="54">
        <v>334500</v>
      </c>
      <c r="F122" s="54">
        <v>264400</v>
      </c>
      <c r="G122" s="56">
        <v>0</v>
      </c>
      <c r="H122" s="54">
        <v>0</v>
      </c>
      <c r="I122" s="54">
        <v>598900</v>
      </c>
    </row>
    <row r="123" spans="1:9" ht="22.5" customHeight="1">
      <c r="A123" s="53" t="s">
        <v>436</v>
      </c>
      <c r="B123" s="53" t="s">
        <v>469</v>
      </c>
      <c r="C123" s="53" t="s">
        <v>2685</v>
      </c>
      <c r="D123" s="53" t="s">
        <v>2</v>
      </c>
      <c r="E123" s="54">
        <v>124000</v>
      </c>
      <c r="F123" s="54">
        <v>270400</v>
      </c>
      <c r="G123" s="56">
        <v>0</v>
      </c>
      <c r="H123" s="54">
        <v>17500</v>
      </c>
      <c r="I123" s="54">
        <v>376900</v>
      </c>
    </row>
    <row r="124" spans="1:9" ht="22.5" customHeight="1">
      <c r="A124" s="53" t="s">
        <v>1294</v>
      </c>
      <c r="B124" s="53" t="s">
        <v>1475</v>
      </c>
      <c r="C124" s="53" t="s">
        <v>1476</v>
      </c>
      <c r="D124" s="53" t="s">
        <v>2</v>
      </c>
      <c r="E124" s="54">
        <v>242600</v>
      </c>
      <c r="F124" s="54">
        <v>135000</v>
      </c>
      <c r="G124" s="56">
        <v>0</v>
      </c>
      <c r="H124" s="54">
        <v>0</v>
      </c>
      <c r="I124" s="54">
        <v>377600</v>
      </c>
    </row>
    <row r="125" spans="1:9" ht="22.5" customHeight="1">
      <c r="A125" s="53" t="s">
        <v>436</v>
      </c>
      <c r="B125" s="53" t="s">
        <v>459</v>
      </c>
      <c r="C125" s="53" t="s">
        <v>2667</v>
      </c>
      <c r="D125" s="53" t="s">
        <v>2</v>
      </c>
      <c r="E125" s="54">
        <v>1976200</v>
      </c>
      <c r="F125" s="54">
        <v>1555700</v>
      </c>
      <c r="G125" s="56">
        <v>0</v>
      </c>
      <c r="H125" s="54">
        <v>0</v>
      </c>
      <c r="I125" s="54">
        <v>3531900</v>
      </c>
    </row>
    <row r="126" spans="1:9" ht="22.5" customHeight="1">
      <c r="A126" s="53" t="s">
        <v>1294</v>
      </c>
      <c r="B126" s="53" t="s">
        <v>1309</v>
      </c>
      <c r="C126" s="53" t="s">
        <v>3260</v>
      </c>
      <c r="D126" s="53" t="s">
        <v>2</v>
      </c>
      <c r="E126" s="54">
        <v>252000</v>
      </c>
      <c r="F126" s="54">
        <v>835700</v>
      </c>
      <c r="G126" s="56">
        <v>0</v>
      </c>
      <c r="H126" s="54">
        <v>0</v>
      </c>
      <c r="I126" s="54">
        <v>1087700</v>
      </c>
    </row>
    <row r="127" spans="1:9" ht="22.5" customHeight="1">
      <c r="A127" s="53" t="s">
        <v>436</v>
      </c>
      <c r="B127" s="53" t="s">
        <v>554</v>
      </c>
      <c r="C127" s="53" t="s">
        <v>2746</v>
      </c>
      <c r="D127" s="53" t="s">
        <v>2</v>
      </c>
      <c r="E127" s="54">
        <v>2047500</v>
      </c>
      <c r="F127" s="54">
        <v>2436300</v>
      </c>
      <c r="G127" s="56">
        <v>0</v>
      </c>
      <c r="H127" s="54">
        <v>0</v>
      </c>
      <c r="I127" s="54">
        <v>4483800</v>
      </c>
    </row>
    <row r="128" spans="1:9" ht="22.5" customHeight="1">
      <c r="A128" s="53" t="s">
        <v>1294</v>
      </c>
      <c r="B128" s="53" t="s">
        <v>1584</v>
      </c>
      <c r="C128" s="53" t="s">
        <v>3419</v>
      </c>
      <c r="D128" s="53" t="s">
        <v>2</v>
      </c>
      <c r="E128" s="54">
        <v>1148100</v>
      </c>
      <c r="F128" s="54">
        <v>1877700</v>
      </c>
      <c r="G128" s="56">
        <v>0</v>
      </c>
      <c r="H128" s="54">
        <v>0</v>
      </c>
      <c r="I128" s="54">
        <v>3025800</v>
      </c>
    </row>
    <row r="129" spans="1:9" ht="22.5" customHeight="1">
      <c r="A129" s="53" t="s">
        <v>1294</v>
      </c>
      <c r="B129" s="53" t="s">
        <v>1585</v>
      </c>
      <c r="C129" s="53" t="s">
        <v>3419</v>
      </c>
      <c r="D129" s="53" t="s">
        <v>2</v>
      </c>
      <c r="E129" s="54">
        <v>1886600</v>
      </c>
      <c r="F129" s="54">
        <v>2300300</v>
      </c>
      <c r="G129" s="56">
        <v>0</v>
      </c>
      <c r="H129" s="54">
        <v>0</v>
      </c>
      <c r="I129" s="54">
        <v>4186900</v>
      </c>
    </row>
    <row r="130" spans="1:9" ht="22.5" customHeight="1">
      <c r="A130" s="53" t="s">
        <v>1294</v>
      </c>
      <c r="B130" s="53" t="s">
        <v>4166</v>
      </c>
      <c r="C130" s="53" t="s">
        <v>3419</v>
      </c>
      <c r="D130" s="53" t="s">
        <v>2</v>
      </c>
      <c r="E130" s="54">
        <v>693900</v>
      </c>
      <c r="F130" s="54">
        <v>0</v>
      </c>
      <c r="G130" s="56">
        <v>0</v>
      </c>
      <c r="H130" s="54">
        <v>0</v>
      </c>
      <c r="I130" s="54">
        <v>693900</v>
      </c>
    </row>
    <row r="131" spans="1:9" ht="22.5" customHeight="1">
      <c r="A131" s="53" t="s">
        <v>1294</v>
      </c>
      <c r="B131" s="53" t="s">
        <v>1492</v>
      </c>
      <c r="C131" s="53" t="s">
        <v>3279</v>
      </c>
      <c r="D131" s="53" t="s">
        <v>2</v>
      </c>
      <c r="E131" s="54">
        <v>586700</v>
      </c>
      <c r="F131" s="54">
        <v>707500</v>
      </c>
      <c r="G131" s="56">
        <v>0</v>
      </c>
      <c r="H131" s="54">
        <v>0</v>
      </c>
      <c r="I131" s="54">
        <v>1294200</v>
      </c>
    </row>
    <row r="132" spans="1:9" ht="22.5" customHeight="1">
      <c r="A132" s="53" t="s">
        <v>1294</v>
      </c>
      <c r="B132" s="53" t="s">
        <v>1487</v>
      </c>
      <c r="C132" s="53" t="s">
        <v>3346</v>
      </c>
      <c r="D132" s="53" t="s">
        <v>2</v>
      </c>
      <c r="E132" s="54">
        <v>923100</v>
      </c>
      <c r="F132" s="54">
        <v>526000</v>
      </c>
      <c r="G132" s="56">
        <v>0</v>
      </c>
      <c r="H132" s="54">
        <v>0</v>
      </c>
      <c r="I132" s="54">
        <v>1449100</v>
      </c>
    </row>
    <row r="133" spans="1:9" ht="22.5" customHeight="1">
      <c r="A133" s="53" t="s">
        <v>1294</v>
      </c>
      <c r="B133" s="53" t="s">
        <v>1464</v>
      </c>
      <c r="C133" s="53" t="s">
        <v>3346</v>
      </c>
      <c r="D133" s="53" t="s">
        <v>2</v>
      </c>
      <c r="E133" s="54">
        <v>185500</v>
      </c>
      <c r="F133" s="54">
        <v>324500</v>
      </c>
      <c r="G133" s="56">
        <v>0</v>
      </c>
      <c r="H133" s="54">
        <v>0</v>
      </c>
      <c r="I133" s="54">
        <v>510000</v>
      </c>
    </row>
    <row r="134" spans="1:9" ht="22.5" customHeight="1">
      <c r="A134" s="53" t="s">
        <v>1294</v>
      </c>
      <c r="B134" s="53" t="s">
        <v>3320</v>
      </c>
      <c r="C134" s="53" t="s">
        <v>3321</v>
      </c>
      <c r="D134" s="53" t="s">
        <v>2</v>
      </c>
      <c r="E134" s="54">
        <v>415500</v>
      </c>
      <c r="F134" s="54">
        <v>4289800</v>
      </c>
      <c r="G134" s="56">
        <v>0</v>
      </c>
      <c r="H134" s="54">
        <v>0</v>
      </c>
      <c r="I134" s="54">
        <v>4705300</v>
      </c>
    </row>
    <row r="135" spans="1:9" ht="22.5" customHeight="1">
      <c r="A135" s="53" t="s">
        <v>1294</v>
      </c>
      <c r="B135" s="53" t="s">
        <v>1564</v>
      </c>
      <c r="C135" s="53" t="s">
        <v>3321</v>
      </c>
      <c r="D135" s="53" t="s">
        <v>2</v>
      </c>
      <c r="E135" s="54">
        <v>740300</v>
      </c>
      <c r="F135" s="54">
        <v>3605300</v>
      </c>
      <c r="G135" s="56">
        <v>0</v>
      </c>
      <c r="H135" s="54">
        <v>2884240</v>
      </c>
      <c r="I135" s="54">
        <v>1461360</v>
      </c>
    </row>
    <row r="136" spans="1:9" ht="22.5" customHeight="1">
      <c r="A136" s="53" t="s">
        <v>1294</v>
      </c>
      <c r="B136" s="53" t="s">
        <v>1299</v>
      </c>
      <c r="C136" s="53" t="s">
        <v>3253</v>
      </c>
      <c r="D136" s="53" t="s">
        <v>2</v>
      </c>
      <c r="E136" s="54">
        <v>1366800</v>
      </c>
      <c r="F136" s="54">
        <v>1502900</v>
      </c>
      <c r="G136" s="56">
        <v>0</v>
      </c>
      <c r="H136" s="54">
        <v>0</v>
      </c>
      <c r="I136" s="54">
        <v>2869700</v>
      </c>
    </row>
    <row r="137" spans="1:9" ht="22.5" customHeight="1">
      <c r="A137" s="53" t="s">
        <v>1294</v>
      </c>
      <c r="B137" s="53" t="s">
        <v>1401</v>
      </c>
      <c r="C137" s="53" t="s">
        <v>3380</v>
      </c>
      <c r="D137" s="53" t="s">
        <v>2</v>
      </c>
      <c r="E137" s="54">
        <v>217300</v>
      </c>
      <c r="F137" s="54">
        <v>264400</v>
      </c>
      <c r="G137" s="56">
        <v>0</v>
      </c>
      <c r="H137" s="54">
        <v>0</v>
      </c>
      <c r="I137" s="54">
        <v>481700</v>
      </c>
    </row>
    <row r="138" spans="1:9" ht="22.5" customHeight="1">
      <c r="A138" s="53" t="s">
        <v>1294</v>
      </c>
      <c r="B138" s="53" t="s">
        <v>1438</v>
      </c>
      <c r="C138" s="53" t="s">
        <v>3411</v>
      </c>
      <c r="D138" s="53" t="s">
        <v>2</v>
      </c>
      <c r="E138" s="54">
        <v>418200</v>
      </c>
      <c r="F138" s="54">
        <v>124700</v>
      </c>
      <c r="G138" s="56">
        <v>0</v>
      </c>
      <c r="H138" s="54">
        <v>3000</v>
      </c>
      <c r="I138" s="54">
        <v>539900</v>
      </c>
    </row>
    <row r="139" spans="1:9" ht="22.5" customHeight="1">
      <c r="A139" s="53" t="s">
        <v>1294</v>
      </c>
      <c r="B139" s="53" t="s">
        <v>1460</v>
      </c>
      <c r="C139" s="53" t="s">
        <v>1461</v>
      </c>
      <c r="D139" s="53" t="s">
        <v>2</v>
      </c>
      <c r="E139" s="54">
        <v>500300</v>
      </c>
      <c r="F139" s="54">
        <v>147200</v>
      </c>
      <c r="G139" s="56">
        <v>0</v>
      </c>
      <c r="H139" s="54">
        <v>0</v>
      </c>
      <c r="I139" s="54">
        <v>647500</v>
      </c>
    </row>
    <row r="140" spans="1:9" ht="22.5" customHeight="1">
      <c r="A140" s="53" t="s">
        <v>1</v>
      </c>
      <c r="B140" s="53" t="s">
        <v>9</v>
      </c>
      <c r="C140" s="53" t="s">
        <v>3735</v>
      </c>
      <c r="D140" s="53" t="s">
        <v>2</v>
      </c>
      <c r="E140" s="54">
        <v>213000</v>
      </c>
      <c r="F140" s="54">
        <v>512600</v>
      </c>
      <c r="G140" s="56">
        <v>0</v>
      </c>
      <c r="H140" s="54">
        <v>212825</v>
      </c>
      <c r="I140" s="54">
        <v>512775</v>
      </c>
    </row>
    <row r="141" spans="1:9" ht="22.5" customHeight="1">
      <c r="A141" s="53" t="s">
        <v>918</v>
      </c>
      <c r="B141" s="53" t="s">
        <v>1121</v>
      </c>
      <c r="C141" s="53" t="s">
        <v>3194</v>
      </c>
      <c r="D141" s="53" t="s">
        <v>2</v>
      </c>
      <c r="E141" s="54">
        <v>516800</v>
      </c>
      <c r="F141" s="54">
        <v>1130300</v>
      </c>
      <c r="G141" s="56">
        <v>0</v>
      </c>
      <c r="H141" s="54">
        <v>0</v>
      </c>
      <c r="I141" s="54">
        <v>1647100</v>
      </c>
    </row>
    <row r="142" spans="1:9" ht="22.5" customHeight="1">
      <c r="A142" s="53" t="s">
        <v>1294</v>
      </c>
      <c r="B142" s="53" t="s">
        <v>1354</v>
      </c>
      <c r="C142" s="53" t="s">
        <v>3288</v>
      </c>
      <c r="D142" s="53" t="s">
        <v>2</v>
      </c>
      <c r="E142" s="54">
        <v>263100</v>
      </c>
      <c r="F142" s="54">
        <v>336100</v>
      </c>
      <c r="G142" s="56">
        <v>0</v>
      </c>
      <c r="H142" s="54">
        <v>0</v>
      </c>
      <c r="I142" s="54">
        <v>599200</v>
      </c>
    </row>
    <row r="143" spans="1:9" ht="22.5" customHeight="1">
      <c r="A143" s="53" t="s">
        <v>276</v>
      </c>
      <c r="B143" s="53" t="s">
        <v>3863</v>
      </c>
      <c r="C143" s="53" t="s">
        <v>3864</v>
      </c>
      <c r="D143" s="53" t="s">
        <v>2</v>
      </c>
      <c r="E143" s="54">
        <v>150000</v>
      </c>
      <c r="F143" s="54">
        <v>209400</v>
      </c>
      <c r="G143" s="56">
        <v>0</v>
      </c>
      <c r="H143" s="54">
        <v>0</v>
      </c>
      <c r="I143" s="54">
        <v>359400</v>
      </c>
    </row>
    <row r="144" spans="1:9" ht="22.5" customHeight="1">
      <c r="A144" s="53" t="s">
        <v>1294</v>
      </c>
      <c r="B144" s="53" t="s">
        <v>1315</v>
      </c>
      <c r="C144" s="53" t="s">
        <v>3265</v>
      </c>
      <c r="D144" s="53" t="s">
        <v>2</v>
      </c>
      <c r="E144" s="54">
        <v>384200</v>
      </c>
      <c r="F144" s="54">
        <v>551400</v>
      </c>
      <c r="G144" s="56">
        <v>0</v>
      </c>
      <c r="H144" s="54">
        <v>0</v>
      </c>
      <c r="I144" s="54">
        <v>935600</v>
      </c>
    </row>
    <row r="145" spans="1:9" ht="22.5" customHeight="1">
      <c r="A145" s="53" t="s">
        <v>398</v>
      </c>
      <c r="B145" s="53" t="s">
        <v>3899</v>
      </c>
      <c r="C145" s="53" t="s">
        <v>3900</v>
      </c>
      <c r="D145" s="53" t="s">
        <v>2</v>
      </c>
      <c r="E145" s="54">
        <v>81900</v>
      </c>
      <c r="F145" s="54">
        <v>401000</v>
      </c>
      <c r="G145" s="56">
        <v>0</v>
      </c>
      <c r="H145" s="54">
        <v>0</v>
      </c>
      <c r="I145" s="54">
        <v>482900</v>
      </c>
    </row>
    <row r="146" spans="1:9" ht="22.5" customHeight="1">
      <c r="A146" s="53" t="s">
        <v>567</v>
      </c>
      <c r="B146" s="53" t="s">
        <v>674</v>
      </c>
      <c r="C146" s="53" t="s">
        <v>2888</v>
      </c>
      <c r="D146" s="53" t="s">
        <v>2</v>
      </c>
      <c r="E146" s="54">
        <v>618800</v>
      </c>
      <c r="F146" s="54">
        <v>376700</v>
      </c>
      <c r="G146" s="56">
        <v>0</v>
      </c>
      <c r="H146" s="54">
        <v>0</v>
      </c>
      <c r="I146" s="54">
        <v>995500</v>
      </c>
    </row>
    <row r="147" spans="1:9" ht="22.5" customHeight="1">
      <c r="A147" s="53" t="s">
        <v>398</v>
      </c>
      <c r="B147" s="53" t="s">
        <v>1837</v>
      </c>
      <c r="C147" s="53" t="s">
        <v>3576</v>
      </c>
      <c r="D147" s="53" t="s">
        <v>1740</v>
      </c>
      <c r="E147" s="54">
        <v>0</v>
      </c>
      <c r="F147" s="54">
        <v>0</v>
      </c>
      <c r="G147" s="54">
        <v>1910510</v>
      </c>
      <c r="H147" s="54">
        <v>0</v>
      </c>
      <c r="I147" s="57">
        <f>G147-H147</f>
        <v>1910510</v>
      </c>
    </row>
    <row r="148" spans="1:9" ht="22.5" customHeight="1">
      <c r="A148" s="53" t="s">
        <v>436</v>
      </c>
      <c r="B148" s="53" t="s">
        <v>530</v>
      </c>
      <c r="C148" s="53" t="s">
        <v>2719</v>
      </c>
      <c r="D148" s="53" t="s">
        <v>2</v>
      </c>
      <c r="E148" s="54">
        <v>94300</v>
      </c>
      <c r="F148" s="54">
        <v>914600</v>
      </c>
      <c r="G148" s="56">
        <v>0</v>
      </c>
      <c r="H148" s="54">
        <v>338275</v>
      </c>
      <c r="I148" s="54">
        <v>670625</v>
      </c>
    </row>
    <row r="149" spans="1:9" ht="22.5" customHeight="1">
      <c r="A149" s="53" t="s">
        <v>1609</v>
      </c>
      <c r="B149" s="53" t="s">
        <v>4172</v>
      </c>
      <c r="C149" s="53" t="s">
        <v>4173</v>
      </c>
      <c r="D149" s="53" t="s">
        <v>2</v>
      </c>
      <c r="E149" s="54">
        <v>75000</v>
      </c>
      <c r="F149" s="54">
        <v>442000</v>
      </c>
      <c r="G149" s="56">
        <v>0</v>
      </c>
      <c r="H149" s="54">
        <v>213200</v>
      </c>
      <c r="I149" s="54">
        <v>303800</v>
      </c>
    </row>
    <row r="150" spans="1:9" ht="22.5" customHeight="1">
      <c r="A150" s="53" t="s">
        <v>1294</v>
      </c>
      <c r="B150" s="53" t="s">
        <v>4170</v>
      </c>
      <c r="C150" s="53" t="s">
        <v>4171</v>
      </c>
      <c r="D150" s="53" t="s">
        <v>2</v>
      </c>
      <c r="E150" s="54">
        <v>455600</v>
      </c>
      <c r="F150" s="54">
        <v>227400</v>
      </c>
      <c r="G150" s="56">
        <v>0</v>
      </c>
      <c r="H150" s="54">
        <v>0</v>
      </c>
      <c r="I150" s="54">
        <v>683000</v>
      </c>
    </row>
    <row r="151" spans="1:9" ht="22.5" customHeight="1">
      <c r="A151" s="53" t="s">
        <v>1294</v>
      </c>
      <c r="B151" s="53" t="s">
        <v>3450</v>
      </c>
      <c r="C151" s="53" t="s">
        <v>3451</v>
      </c>
      <c r="D151" s="53" t="s">
        <v>2</v>
      </c>
      <c r="E151" s="54">
        <v>59200</v>
      </c>
      <c r="F151" s="54">
        <v>262800</v>
      </c>
      <c r="G151" s="56">
        <v>0</v>
      </c>
      <c r="H151" s="54">
        <v>0</v>
      </c>
      <c r="I151" s="54">
        <v>322000</v>
      </c>
    </row>
    <row r="152" spans="1:9" ht="22.5" customHeight="1">
      <c r="A152" s="53" t="s">
        <v>436</v>
      </c>
      <c r="B152" s="53" t="s">
        <v>467</v>
      </c>
      <c r="C152" s="53" t="s">
        <v>2679</v>
      </c>
      <c r="D152" s="53" t="s">
        <v>2</v>
      </c>
      <c r="E152" s="54">
        <v>56900</v>
      </c>
      <c r="F152" s="54">
        <v>461700</v>
      </c>
      <c r="G152" s="56">
        <v>0</v>
      </c>
      <c r="H152" s="54">
        <v>205255</v>
      </c>
      <c r="I152" s="54">
        <v>313345</v>
      </c>
    </row>
    <row r="153" spans="1:9" ht="22.5" customHeight="1">
      <c r="A153" s="53" t="s">
        <v>436</v>
      </c>
      <c r="B153" s="53" t="s">
        <v>529</v>
      </c>
      <c r="C153" s="53" t="s">
        <v>2714</v>
      </c>
      <c r="D153" s="53" t="s">
        <v>2</v>
      </c>
      <c r="E153" s="54">
        <v>82700</v>
      </c>
      <c r="F153" s="54">
        <v>471900</v>
      </c>
      <c r="G153" s="56">
        <v>0</v>
      </c>
      <c r="H153" s="54">
        <v>226360</v>
      </c>
      <c r="I153" s="54">
        <v>328240</v>
      </c>
    </row>
    <row r="154" spans="1:9" ht="22.5" customHeight="1">
      <c r="A154" s="53" t="s">
        <v>567</v>
      </c>
      <c r="B154" s="53" t="s">
        <v>4025</v>
      </c>
      <c r="C154" s="53" t="s">
        <v>4026</v>
      </c>
      <c r="D154" s="53" t="s">
        <v>2</v>
      </c>
      <c r="E154" s="54">
        <v>602500</v>
      </c>
      <c r="F154" s="54">
        <v>2784700</v>
      </c>
      <c r="G154" s="56">
        <v>0</v>
      </c>
      <c r="H154" s="54">
        <v>0</v>
      </c>
      <c r="I154" s="54">
        <v>3387200</v>
      </c>
    </row>
    <row r="155" spans="1:9" ht="22.5" customHeight="1">
      <c r="A155" s="53" t="s">
        <v>567</v>
      </c>
      <c r="B155" s="53" t="s">
        <v>4027</v>
      </c>
      <c r="C155" s="53" t="s">
        <v>4026</v>
      </c>
      <c r="D155" s="53" t="s">
        <v>2</v>
      </c>
      <c r="E155" s="54">
        <v>697500</v>
      </c>
      <c r="F155" s="54">
        <v>239100</v>
      </c>
      <c r="G155" s="56">
        <v>0</v>
      </c>
      <c r="H155" s="54">
        <v>0</v>
      </c>
      <c r="I155" s="54">
        <v>936600</v>
      </c>
    </row>
    <row r="156" spans="1:9" ht="22.5" customHeight="1">
      <c r="A156" s="53" t="s">
        <v>918</v>
      </c>
      <c r="B156" s="53" t="s">
        <v>3239</v>
      </c>
      <c r="C156" s="53" t="s">
        <v>4108</v>
      </c>
      <c r="D156" s="53" t="s">
        <v>2</v>
      </c>
      <c r="E156" s="54">
        <v>47600</v>
      </c>
      <c r="F156" s="54">
        <v>482500</v>
      </c>
      <c r="G156" s="56">
        <v>0</v>
      </c>
      <c r="H156" s="54">
        <v>204390</v>
      </c>
      <c r="I156" s="54">
        <v>325710</v>
      </c>
    </row>
    <row r="157" spans="1:9" ht="22.5" customHeight="1">
      <c r="A157" s="53" t="s">
        <v>1294</v>
      </c>
      <c r="B157" s="53" t="s">
        <v>1411</v>
      </c>
      <c r="C157" s="53" t="s">
        <v>3383</v>
      </c>
      <c r="D157" s="53" t="s">
        <v>2</v>
      </c>
      <c r="E157" s="54">
        <v>128300</v>
      </c>
      <c r="F157" s="54">
        <v>240900</v>
      </c>
      <c r="G157" s="56">
        <v>0</v>
      </c>
      <c r="H157" s="54">
        <v>0</v>
      </c>
      <c r="I157" s="54">
        <v>369200</v>
      </c>
    </row>
    <row r="158" spans="1:9" ht="22.5" customHeight="1">
      <c r="A158" s="53" t="s">
        <v>1</v>
      </c>
      <c r="B158" s="53" t="s">
        <v>3736</v>
      </c>
      <c r="C158" s="53" t="s">
        <v>3737</v>
      </c>
      <c r="D158" s="53" t="s">
        <v>2</v>
      </c>
      <c r="E158" s="54">
        <v>84000</v>
      </c>
      <c r="F158" s="54">
        <v>438100</v>
      </c>
      <c r="G158" s="56">
        <v>0</v>
      </c>
      <c r="H158" s="54">
        <v>210960</v>
      </c>
      <c r="I158" s="54">
        <v>311140</v>
      </c>
    </row>
    <row r="159" spans="1:9" ht="22.5" customHeight="1">
      <c r="A159" s="53" t="s">
        <v>398</v>
      </c>
      <c r="B159" s="53" t="s">
        <v>401</v>
      </c>
      <c r="C159" s="53" t="s">
        <v>2601</v>
      </c>
      <c r="D159" s="53" t="s">
        <v>2</v>
      </c>
      <c r="E159" s="54">
        <v>304100</v>
      </c>
      <c r="F159" s="54">
        <v>116600</v>
      </c>
      <c r="G159" s="56">
        <v>0</v>
      </c>
      <c r="H159" s="54">
        <v>0</v>
      </c>
      <c r="I159" s="54">
        <v>420700</v>
      </c>
    </row>
    <row r="160" spans="1:9" ht="22.5" customHeight="1">
      <c r="A160" s="53" t="s">
        <v>918</v>
      </c>
      <c r="B160" s="53" t="s">
        <v>1945</v>
      </c>
      <c r="C160" s="53" t="s">
        <v>3652</v>
      </c>
      <c r="D160" s="53" t="s">
        <v>1740</v>
      </c>
      <c r="E160" s="54">
        <v>0</v>
      </c>
      <c r="F160" s="54">
        <v>0</v>
      </c>
      <c r="G160" s="54">
        <v>1209840</v>
      </c>
      <c r="H160" s="54">
        <v>0</v>
      </c>
      <c r="I160" s="57">
        <f>G160-H160</f>
        <v>1209840</v>
      </c>
    </row>
    <row r="161" spans="1:9" ht="22.5" customHeight="1">
      <c r="A161" s="53" t="s">
        <v>334</v>
      </c>
      <c r="B161" s="53" t="s">
        <v>350</v>
      </c>
      <c r="C161" s="53" t="s">
        <v>2532</v>
      </c>
      <c r="D161" s="53" t="s">
        <v>2</v>
      </c>
      <c r="E161" s="54">
        <v>163000</v>
      </c>
      <c r="F161" s="54">
        <v>319200</v>
      </c>
      <c r="G161" s="56">
        <v>0</v>
      </c>
      <c r="H161" s="54">
        <v>119295</v>
      </c>
      <c r="I161" s="54">
        <v>362905</v>
      </c>
    </row>
    <row r="162" spans="1:9" ht="22.5" customHeight="1">
      <c r="A162" s="53" t="s">
        <v>1294</v>
      </c>
      <c r="B162" s="53" t="s">
        <v>3372</v>
      </c>
      <c r="C162" s="53" t="s">
        <v>3373</v>
      </c>
      <c r="D162" s="53" t="s">
        <v>2</v>
      </c>
      <c r="E162" s="54">
        <v>149600</v>
      </c>
      <c r="F162" s="54">
        <v>152800</v>
      </c>
      <c r="G162" s="56">
        <v>0</v>
      </c>
      <c r="H162" s="54">
        <v>0</v>
      </c>
      <c r="I162" s="54">
        <v>302400</v>
      </c>
    </row>
    <row r="163" spans="1:9" ht="22.5" customHeight="1">
      <c r="A163" s="53" t="s">
        <v>1294</v>
      </c>
      <c r="B163" s="53" t="s">
        <v>1324</v>
      </c>
      <c r="C163" s="53" t="s">
        <v>3270</v>
      </c>
      <c r="D163" s="53" t="s">
        <v>2</v>
      </c>
      <c r="E163" s="54">
        <v>327500</v>
      </c>
      <c r="F163" s="54">
        <v>104100</v>
      </c>
      <c r="G163" s="56">
        <v>0</v>
      </c>
      <c r="H163" s="54">
        <v>0</v>
      </c>
      <c r="I163" s="54">
        <v>431600</v>
      </c>
    </row>
    <row r="164" spans="1:9" ht="22.5" customHeight="1">
      <c r="A164" s="53" t="s">
        <v>918</v>
      </c>
      <c r="B164" s="53" t="s">
        <v>1983</v>
      </c>
      <c r="C164" s="53" t="s">
        <v>3627</v>
      </c>
      <c r="D164" s="53" t="s">
        <v>1740</v>
      </c>
      <c r="E164" s="54">
        <v>0</v>
      </c>
      <c r="F164" s="54">
        <v>0</v>
      </c>
      <c r="G164" s="54">
        <v>7536840</v>
      </c>
      <c r="H164" s="54">
        <v>4881040</v>
      </c>
      <c r="I164" s="57">
        <f>G164-H164</f>
        <v>2655800</v>
      </c>
    </row>
    <row r="165" spans="1:9" ht="22.5" customHeight="1">
      <c r="A165" s="53" t="s">
        <v>918</v>
      </c>
      <c r="B165" s="53" t="s">
        <v>4310</v>
      </c>
      <c r="C165" s="53" t="s">
        <v>3627</v>
      </c>
      <c r="D165" s="53" t="s">
        <v>1740</v>
      </c>
      <c r="E165" s="54">
        <v>0</v>
      </c>
      <c r="F165" s="54">
        <v>0</v>
      </c>
      <c r="G165" s="54">
        <v>604830</v>
      </c>
      <c r="H165" s="54">
        <v>0</v>
      </c>
      <c r="I165" s="57">
        <f>G165-H165</f>
        <v>604830</v>
      </c>
    </row>
    <row r="166" spans="1:9" ht="22.5" customHeight="1">
      <c r="A166" s="53" t="s">
        <v>156</v>
      </c>
      <c r="B166" s="53" t="s">
        <v>171</v>
      </c>
      <c r="C166" s="53" t="s">
        <v>2357</v>
      </c>
      <c r="D166" s="53" t="s">
        <v>2</v>
      </c>
      <c r="E166" s="54">
        <v>66700</v>
      </c>
      <c r="F166" s="54">
        <v>493100</v>
      </c>
      <c r="G166" s="56">
        <v>0</v>
      </c>
      <c r="H166" s="54">
        <v>168895</v>
      </c>
      <c r="I166" s="54">
        <v>390905</v>
      </c>
    </row>
    <row r="167" spans="1:9" ht="22.5" customHeight="1">
      <c r="A167" s="53" t="s">
        <v>918</v>
      </c>
      <c r="B167" s="53" t="s">
        <v>1073</v>
      </c>
      <c r="C167" s="53" t="s">
        <v>3129</v>
      </c>
      <c r="D167" s="53" t="s">
        <v>2</v>
      </c>
      <c r="E167" s="54">
        <v>735800</v>
      </c>
      <c r="F167" s="54">
        <v>845300</v>
      </c>
      <c r="G167" s="56">
        <v>0</v>
      </c>
      <c r="H167" s="54">
        <v>0</v>
      </c>
      <c r="I167" s="54">
        <v>1581100</v>
      </c>
    </row>
    <row r="168" spans="1:9" ht="22.5" customHeight="1">
      <c r="A168" s="53" t="s">
        <v>1</v>
      </c>
      <c r="B168" s="53" t="s">
        <v>3755</v>
      </c>
      <c r="C168" s="53" t="s">
        <v>3756</v>
      </c>
      <c r="D168" s="53" t="s">
        <v>2</v>
      </c>
      <c r="E168" s="54">
        <v>107700</v>
      </c>
      <c r="F168" s="54">
        <v>1022000</v>
      </c>
      <c r="G168" s="56">
        <v>0</v>
      </c>
      <c r="H168" s="54">
        <v>0</v>
      </c>
      <c r="I168" s="54">
        <v>1129700</v>
      </c>
    </row>
    <row r="169" spans="1:9" ht="22.5" customHeight="1">
      <c r="A169" s="53" t="s">
        <v>918</v>
      </c>
      <c r="B169" s="53" t="s">
        <v>1279</v>
      </c>
      <c r="C169" s="53" t="s">
        <v>3108</v>
      </c>
      <c r="D169" s="53" t="s">
        <v>2</v>
      </c>
      <c r="E169" s="54">
        <v>566600</v>
      </c>
      <c r="F169" s="54">
        <v>439500</v>
      </c>
      <c r="G169" s="56">
        <v>0</v>
      </c>
      <c r="H169" s="54">
        <v>0</v>
      </c>
      <c r="I169" s="54">
        <v>1006100</v>
      </c>
    </row>
    <row r="170" spans="1:9" ht="22.5" customHeight="1">
      <c r="A170" s="53" t="s">
        <v>1609</v>
      </c>
      <c r="B170" s="53" t="s">
        <v>1667</v>
      </c>
      <c r="C170" s="53" t="s">
        <v>4183</v>
      </c>
      <c r="D170" s="53" t="s">
        <v>2</v>
      </c>
      <c r="E170" s="54">
        <v>96700</v>
      </c>
      <c r="F170" s="54">
        <v>435800</v>
      </c>
      <c r="G170" s="56">
        <v>0</v>
      </c>
      <c r="H170" s="54">
        <v>206550</v>
      </c>
      <c r="I170" s="54">
        <v>325950</v>
      </c>
    </row>
    <row r="171" spans="1:9" ht="22.5" customHeight="1">
      <c r="A171" s="53" t="s">
        <v>334</v>
      </c>
      <c r="B171" s="53" t="s">
        <v>346</v>
      </c>
      <c r="C171" s="53" t="s">
        <v>2528</v>
      </c>
      <c r="D171" s="53" t="s">
        <v>2</v>
      </c>
      <c r="E171" s="54">
        <v>206000</v>
      </c>
      <c r="F171" s="54">
        <v>124300</v>
      </c>
      <c r="G171" s="56">
        <v>0</v>
      </c>
      <c r="H171" s="54">
        <v>0</v>
      </c>
      <c r="I171" s="54">
        <v>330300</v>
      </c>
    </row>
    <row r="172" spans="1:9" ht="22.5" customHeight="1">
      <c r="A172" s="53" t="s">
        <v>918</v>
      </c>
      <c r="B172" s="53" t="s">
        <v>3653</v>
      </c>
      <c r="C172" s="53" t="s">
        <v>4316</v>
      </c>
      <c r="D172" s="53" t="s">
        <v>1740</v>
      </c>
      <c r="E172" s="54">
        <v>0</v>
      </c>
      <c r="F172" s="54">
        <v>0</v>
      </c>
      <c r="G172" s="54">
        <v>342520</v>
      </c>
      <c r="H172" s="54">
        <v>0</v>
      </c>
      <c r="I172" s="57">
        <f>G172-H172</f>
        <v>342520</v>
      </c>
    </row>
    <row r="173" spans="1:9" ht="22.5" customHeight="1">
      <c r="A173" s="53" t="s">
        <v>1294</v>
      </c>
      <c r="B173" s="53" t="s">
        <v>1404</v>
      </c>
      <c r="C173" s="53" t="s">
        <v>4169</v>
      </c>
      <c r="D173" s="53" t="s">
        <v>2</v>
      </c>
      <c r="E173" s="54">
        <v>174100</v>
      </c>
      <c r="F173" s="54">
        <v>243900</v>
      </c>
      <c r="G173" s="56">
        <v>0</v>
      </c>
      <c r="H173" s="54">
        <v>0</v>
      </c>
      <c r="I173" s="54">
        <v>418000</v>
      </c>
    </row>
    <row r="174" spans="1:9" ht="22.5" customHeight="1">
      <c r="A174" s="53" t="s">
        <v>436</v>
      </c>
      <c r="B174" s="53" t="s">
        <v>483</v>
      </c>
      <c r="C174" s="53" t="s">
        <v>2705</v>
      </c>
      <c r="D174" s="53" t="s">
        <v>2</v>
      </c>
      <c r="E174" s="54">
        <v>37400</v>
      </c>
      <c r="F174" s="54">
        <v>467000</v>
      </c>
      <c r="G174" s="56">
        <v>0</v>
      </c>
      <c r="H174" s="54">
        <v>190275</v>
      </c>
      <c r="I174" s="54">
        <v>314125</v>
      </c>
    </row>
    <row r="175" spans="1:9" ht="22.5" customHeight="1">
      <c r="A175" s="53" t="s">
        <v>1294</v>
      </c>
      <c r="B175" s="53" t="s">
        <v>1491</v>
      </c>
      <c r="C175" s="53" t="s">
        <v>3371</v>
      </c>
      <c r="D175" s="53" t="s">
        <v>2</v>
      </c>
      <c r="E175" s="54">
        <v>398300</v>
      </c>
      <c r="F175" s="54">
        <v>404500</v>
      </c>
      <c r="G175" s="56">
        <v>0</v>
      </c>
      <c r="H175" s="54">
        <v>0</v>
      </c>
      <c r="I175" s="54">
        <v>802800</v>
      </c>
    </row>
    <row r="176" spans="1:9" ht="22.5" customHeight="1">
      <c r="A176" s="53" t="s">
        <v>918</v>
      </c>
      <c r="B176" s="53" t="s">
        <v>1938</v>
      </c>
      <c r="C176" s="53" t="s">
        <v>3654</v>
      </c>
      <c r="D176" s="53" t="s">
        <v>1740</v>
      </c>
      <c r="E176" s="54">
        <v>0</v>
      </c>
      <c r="F176" s="54">
        <v>0</v>
      </c>
      <c r="G176" s="54">
        <v>2028490</v>
      </c>
      <c r="H176" s="54">
        <v>0</v>
      </c>
      <c r="I176" s="57">
        <f>G176-H176</f>
        <v>2028490</v>
      </c>
    </row>
    <row r="177" spans="1:9" ht="22.5" customHeight="1">
      <c r="A177" s="53" t="s">
        <v>918</v>
      </c>
      <c r="B177" s="53" t="s">
        <v>1061</v>
      </c>
      <c r="C177" s="53" t="s">
        <v>3103</v>
      </c>
      <c r="D177" s="53" t="s">
        <v>2</v>
      </c>
      <c r="E177" s="54">
        <v>320100</v>
      </c>
      <c r="F177" s="54">
        <v>501600</v>
      </c>
      <c r="G177" s="56">
        <v>0</v>
      </c>
      <c r="H177" s="54">
        <v>0</v>
      </c>
      <c r="I177" s="54">
        <v>821700</v>
      </c>
    </row>
    <row r="178" spans="1:9" ht="22.5" customHeight="1">
      <c r="A178" s="53" t="s">
        <v>792</v>
      </c>
      <c r="B178" s="53" t="s">
        <v>803</v>
      </c>
      <c r="C178" s="53" t="s">
        <v>2927</v>
      </c>
      <c r="D178" s="53" t="s">
        <v>2</v>
      </c>
      <c r="E178" s="54">
        <v>189000</v>
      </c>
      <c r="F178" s="54">
        <v>441900</v>
      </c>
      <c r="G178" s="56">
        <v>0</v>
      </c>
      <c r="H178" s="54">
        <v>0</v>
      </c>
      <c r="I178" s="54">
        <v>630900</v>
      </c>
    </row>
    <row r="179" spans="1:9" ht="22.5" customHeight="1">
      <c r="A179" s="53" t="s">
        <v>792</v>
      </c>
      <c r="B179" s="53" t="s">
        <v>796</v>
      </c>
      <c r="C179" s="53" t="s">
        <v>4042</v>
      </c>
      <c r="D179" s="53" t="s">
        <v>2</v>
      </c>
      <c r="E179" s="54">
        <v>113300</v>
      </c>
      <c r="F179" s="54">
        <v>714900</v>
      </c>
      <c r="G179" s="56">
        <v>0</v>
      </c>
      <c r="H179" s="54">
        <v>0</v>
      </c>
      <c r="I179" s="54">
        <v>828200</v>
      </c>
    </row>
    <row r="180" spans="1:9" ht="22.5" customHeight="1">
      <c r="A180" s="53" t="s">
        <v>792</v>
      </c>
      <c r="B180" s="53" t="s">
        <v>808</v>
      </c>
      <c r="C180" s="53" t="s">
        <v>809</v>
      </c>
      <c r="D180" s="53" t="s">
        <v>2</v>
      </c>
      <c r="E180" s="54">
        <v>172000</v>
      </c>
      <c r="F180" s="54">
        <v>830200</v>
      </c>
      <c r="G180" s="56">
        <v>0</v>
      </c>
      <c r="H180" s="54">
        <v>0</v>
      </c>
      <c r="I180" s="54">
        <v>1002200</v>
      </c>
    </row>
    <row r="181" spans="1:9" ht="22.5" customHeight="1">
      <c r="A181" s="53" t="s">
        <v>792</v>
      </c>
      <c r="B181" s="53" t="s">
        <v>798</v>
      </c>
      <c r="C181" s="53" t="s">
        <v>2922</v>
      </c>
      <c r="D181" s="53" t="s">
        <v>2</v>
      </c>
      <c r="E181" s="54">
        <v>171600</v>
      </c>
      <c r="F181" s="54">
        <v>270000</v>
      </c>
      <c r="G181" s="56">
        <v>0</v>
      </c>
      <c r="H181" s="54">
        <v>0</v>
      </c>
      <c r="I181" s="54">
        <v>441600</v>
      </c>
    </row>
    <row r="182" spans="1:9" ht="22.5" customHeight="1">
      <c r="A182" s="53" t="s">
        <v>567</v>
      </c>
      <c r="B182" s="53" t="s">
        <v>692</v>
      </c>
      <c r="C182" s="53" t="s">
        <v>693</v>
      </c>
      <c r="D182" s="53" t="s">
        <v>2</v>
      </c>
      <c r="E182" s="54">
        <v>1072300</v>
      </c>
      <c r="F182" s="54">
        <v>4472300</v>
      </c>
      <c r="G182" s="56">
        <v>0</v>
      </c>
      <c r="H182" s="54">
        <v>0</v>
      </c>
      <c r="I182" s="54">
        <v>5544600</v>
      </c>
    </row>
    <row r="183" spans="1:9" ht="22.5" customHeight="1">
      <c r="A183" s="53" t="s">
        <v>567</v>
      </c>
      <c r="B183" s="53" t="s">
        <v>695</v>
      </c>
      <c r="C183" s="53" t="s">
        <v>693</v>
      </c>
      <c r="D183" s="53" t="s">
        <v>2</v>
      </c>
      <c r="E183" s="54">
        <v>383900</v>
      </c>
      <c r="F183" s="54">
        <v>2891600</v>
      </c>
      <c r="G183" s="56">
        <v>0</v>
      </c>
      <c r="H183" s="54">
        <v>0</v>
      </c>
      <c r="I183" s="54">
        <v>3275500</v>
      </c>
    </row>
    <row r="184" spans="1:9" ht="22.5" customHeight="1">
      <c r="A184" s="53" t="s">
        <v>1</v>
      </c>
      <c r="B184" s="53" t="s">
        <v>73</v>
      </c>
      <c r="C184" s="53" t="s">
        <v>2251</v>
      </c>
      <c r="D184" s="53" t="s">
        <v>2</v>
      </c>
      <c r="E184" s="54">
        <v>55900</v>
      </c>
      <c r="F184" s="54">
        <v>463800</v>
      </c>
      <c r="G184" s="56">
        <v>0</v>
      </c>
      <c r="H184" s="54">
        <v>206690</v>
      </c>
      <c r="I184" s="54">
        <v>313010</v>
      </c>
    </row>
    <row r="185" spans="1:9" ht="22.5" customHeight="1">
      <c r="A185" s="53" t="s">
        <v>918</v>
      </c>
      <c r="B185" s="53" t="s">
        <v>1241</v>
      </c>
      <c r="C185" s="53" t="s">
        <v>4102</v>
      </c>
      <c r="D185" s="53" t="s">
        <v>2</v>
      </c>
      <c r="E185" s="54">
        <v>4413200</v>
      </c>
      <c r="F185" s="54">
        <v>26019300</v>
      </c>
      <c r="G185" s="56">
        <v>0</v>
      </c>
      <c r="H185" s="54">
        <v>754560</v>
      </c>
      <c r="I185" s="54">
        <v>29677940</v>
      </c>
    </row>
    <row r="186" spans="1:9" ht="22.5" customHeight="1">
      <c r="A186" s="53" t="s">
        <v>567</v>
      </c>
      <c r="B186" s="53" t="s">
        <v>607</v>
      </c>
      <c r="C186" s="53" t="s">
        <v>608</v>
      </c>
      <c r="D186" s="53" t="s">
        <v>2</v>
      </c>
      <c r="E186" s="54">
        <v>102200</v>
      </c>
      <c r="F186" s="54">
        <v>394900</v>
      </c>
      <c r="G186" s="56">
        <v>0</v>
      </c>
      <c r="H186" s="54">
        <v>0</v>
      </c>
      <c r="I186" s="54">
        <v>497100</v>
      </c>
    </row>
    <row r="187" spans="1:9" ht="22.5" customHeight="1">
      <c r="A187" s="53" t="s">
        <v>398</v>
      </c>
      <c r="B187" s="53" t="s">
        <v>3901</v>
      </c>
      <c r="C187" s="53" t="s">
        <v>3902</v>
      </c>
      <c r="D187" s="53" t="s">
        <v>2</v>
      </c>
      <c r="E187" s="54">
        <v>47600</v>
      </c>
      <c r="F187" s="54">
        <v>325600</v>
      </c>
      <c r="G187" s="56">
        <v>0</v>
      </c>
      <c r="H187" s="54">
        <v>0</v>
      </c>
      <c r="I187" s="54">
        <v>373200</v>
      </c>
    </row>
    <row r="188" spans="1:9" ht="22.5" customHeight="1">
      <c r="A188" s="53" t="s">
        <v>436</v>
      </c>
      <c r="B188" s="53" t="s">
        <v>465</v>
      </c>
      <c r="C188" s="53" t="s">
        <v>2675</v>
      </c>
      <c r="D188" s="53" t="s">
        <v>2</v>
      </c>
      <c r="E188" s="54">
        <v>51900</v>
      </c>
      <c r="F188" s="54">
        <v>521400</v>
      </c>
      <c r="G188" s="56">
        <v>0</v>
      </c>
      <c r="H188" s="54">
        <v>220595</v>
      </c>
      <c r="I188" s="54">
        <v>352705</v>
      </c>
    </row>
    <row r="189" spans="1:9" ht="22.5" customHeight="1">
      <c r="A189" s="53" t="s">
        <v>98</v>
      </c>
      <c r="B189" s="53" t="s">
        <v>115</v>
      </c>
      <c r="C189" s="53" t="s">
        <v>2299</v>
      </c>
      <c r="D189" s="53" t="s">
        <v>2</v>
      </c>
      <c r="E189" s="54">
        <v>274300</v>
      </c>
      <c r="F189" s="54">
        <v>133900</v>
      </c>
      <c r="G189" s="56">
        <v>0</v>
      </c>
      <c r="H189" s="54">
        <v>0</v>
      </c>
      <c r="I189" s="54">
        <v>408200</v>
      </c>
    </row>
    <row r="190" spans="1:9" ht="22.5" customHeight="1">
      <c r="A190" s="53" t="s">
        <v>792</v>
      </c>
      <c r="B190" s="53" t="s">
        <v>793</v>
      </c>
      <c r="C190" s="53" t="s">
        <v>2917</v>
      </c>
      <c r="D190" s="53" t="s">
        <v>2</v>
      </c>
      <c r="E190" s="54">
        <v>79300</v>
      </c>
      <c r="F190" s="54">
        <v>290000</v>
      </c>
      <c r="G190" s="56">
        <v>0</v>
      </c>
      <c r="H190" s="54">
        <v>0</v>
      </c>
      <c r="I190" s="54">
        <v>369300</v>
      </c>
    </row>
    <row r="191" spans="1:9" ht="22.5" customHeight="1">
      <c r="A191" s="53" t="s">
        <v>156</v>
      </c>
      <c r="B191" s="53" t="s">
        <v>163</v>
      </c>
      <c r="C191" s="53" t="s">
        <v>164</v>
      </c>
      <c r="D191" s="53" t="s">
        <v>2</v>
      </c>
      <c r="E191" s="54">
        <v>332800</v>
      </c>
      <c r="F191" s="54">
        <v>31600</v>
      </c>
      <c r="G191" s="56">
        <v>0</v>
      </c>
      <c r="H191" s="54">
        <v>0</v>
      </c>
      <c r="I191" s="54">
        <v>364400</v>
      </c>
    </row>
    <row r="192" spans="1:9" ht="22.5" customHeight="1">
      <c r="A192" s="53" t="s">
        <v>436</v>
      </c>
      <c r="B192" s="53" t="s">
        <v>3959</v>
      </c>
      <c r="C192" s="53" t="s">
        <v>3960</v>
      </c>
      <c r="D192" s="53" t="s">
        <v>2</v>
      </c>
      <c r="E192" s="54">
        <v>63200</v>
      </c>
      <c r="F192" s="54">
        <v>297900</v>
      </c>
      <c r="G192" s="56">
        <v>0</v>
      </c>
      <c r="H192" s="54">
        <v>0</v>
      </c>
      <c r="I192" s="54">
        <v>361100</v>
      </c>
    </row>
    <row r="193" spans="1:9" ht="22.5" customHeight="1">
      <c r="A193" s="53" t="s">
        <v>436</v>
      </c>
      <c r="B193" s="53" t="s">
        <v>555</v>
      </c>
      <c r="C193" s="53" t="s">
        <v>2756</v>
      </c>
      <c r="D193" s="53" t="s">
        <v>2</v>
      </c>
      <c r="E193" s="54">
        <v>121700</v>
      </c>
      <c r="F193" s="54">
        <v>633100</v>
      </c>
      <c r="G193" s="56">
        <v>0</v>
      </c>
      <c r="H193" s="54">
        <v>282450</v>
      </c>
      <c r="I193" s="54">
        <v>472350</v>
      </c>
    </row>
    <row r="194" spans="1:9" ht="22.5" customHeight="1">
      <c r="A194" s="53" t="s">
        <v>918</v>
      </c>
      <c r="B194" s="53" t="s">
        <v>1149</v>
      </c>
      <c r="C194" s="53" t="s">
        <v>3229</v>
      </c>
      <c r="D194" s="53" t="s">
        <v>2</v>
      </c>
      <c r="E194" s="54">
        <v>409500</v>
      </c>
      <c r="F194" s="54">
        <v>241000</v>
      </c>
      <c r="G194" s="56">
        <v>0</v>
      </c>
      <c r="H194" s="54">
        <v>0</v>
      </c>
      <c r="I194" s="54">
        <v>650500</v>
      </c>
    </row>
    <row r="195" spans="1:9" ht="22.5" customHeight="1">
      <c r="A195" s="53" t="s">
        <v>424</v>
      </c>
      <c r="B195" s="53" t="s">
        <v>433</v>
      </c>
      <c r="C195" s="53" t="s">
        <v>3918</v>
      </c>
      <c r="D195" s="53" t="s">
        <v>2</v>
      </c>
      <c r="E195" s="54">
        <v>126400</v>
      </c>
      <c r="F195" s="54">
        <v>179200</v>
      </c>
      <c r="G195" s="56">
        <v>0</v>
      </c>
      <c r="H195" s="54">
        <v>0</v>
      </c>
      <c r="I195" s="54">
        <v>305600</v>
      </c>
    </row>
    <row r="196" spans="1:9" ht="22.5" customHeight="1">
      <c r="A196" s="53" t="s">
        <v>1679</v>
      </c>
      <c r="B196" s="53" t="s">
        <v>1710</v>
      </c>
      <c r="C196" s="53" t="s">
        <v>1711</v>
      </c>
      <c r="D196" s="53" t="s">
        <v>2</v>
      </c>
      <c r="E196" s="54">
        <v>329100</v>
      </c>
      <c r="F196" s="54">
        <v>245900</v>
      </c>
      <c r="G196" s="56">
        <v>0</v>
      </c>
      <c r="H196" s="54">
        <v>0</v>
      </c>
      <c r="I196" s="54">
        <v>575000</v>
      </c>
    </row>
    <row r="197" spans="1:9" ht="22.5" customHeight="1">
      <c r="A197" s="53" t="s">
        <v>918</v>
      </c>
      <c r="B197" s="53" t="s">
        <v>1240</v>
      </c>
      <c r="C197" s="53" t="s">
        <v>3124</v>
      </c>
      <c r="D197" s="53" t="s">
        <v>2</v>
      </c>
      <c r="E197" s="54">
        <v>6591600</v>
      </c>
      <c r="F197" s="54">
        <v>18903500</v>
      </c>
      <c r="G197" s="56">
        <v>0</v>
      </c>
      <c r="H197" s="54">
        <v>1493377</v>
      </c>
      <c r="I197" s="54">
        <v>24001723</v>
      </c>
    </row>
    <row r="198" spans="1:9" ht="22.5" customHeight="1">
      <c r="A198" s="53" t="s">
        <v>918</v>
      </c>
      <c r="B198" s="53" t="s">
        <v>1917</v>
      </c>
      <c r="C198" s="53" t="s">
        <v>3655</v>
      </c>
      <c r="D198" s="53" t="s">
        <v>1740</v>
      </c>
      <c r="E198" s="54">
        <v>0</v>
      </c>
      <c r="F198" s="54">
        <v>0</v>
      </c>
      <c r="G198" s="54">
        <v>6696430</v>
      </c>
      <c r="H198" s="54">
        <v>0</v>
      </c>
      <c r="I198" s="57">
        <f>G198-H198</f>
        <v>6696430</v>
      </c>
    </row>
    <row r="199" spans="1:9" ht="22.5" customHeight="1">
      <c r="A199" s="53" t="s">
        <v>1294</v>
      </c>
      <c r="B199" s="53" t="s">
        <v>1305</v>
      </c>
      <c r="C199" s="53" t="s">
        <v>1306</v>
      </c>
      <c r="D199" s="53" t="s">
        <v>2</v>
      </c>
      <c r="E199" s="54">
        <v>1808700</v>
      </c>
      <c r="F199" s="54">
        <v>2693700</v>
      </c>
      <c r="G199" s="56">
        <v>0</v>
      </c>
      <c r="H199" s="54">
        <v>704625</v>
      </c>
      <c r="I199" s="54">
        <v>3797775</v>
      </c>
    </row>
    <row r="200" spans="1:9" ht="22.5" customHeight="1">
      <c r="A200" s="53" t="s">
        <v>1294</v>
      </c>
      <c r="B200" s="53" t="s">
        <v>1528</v>
      </c>
      <c r="C200" s="53" t="s">
        <v>1529</v>
      </c>
      <c r="D200" s="53" t="s">
        <v>2</v>
      </c>
      <c r="E200" s="54">
        <v>342900</v>
      </c>
      <c r="F200" s="54">
        <v>18500</v>
      </c>
      <c r="G200" s="56">
        <v>0</v>
      </c>
      <c r="H200" s="54">
        <v>0</v>
      </c>
      <c r="I200" s="54">
        <v>361400</v>
      </c>
    </row>
    <row r="201" spans="1:9" ht="22.5" customHeight="1">
      <c r="A201" s="53" t="s">
        <v>567</v>
      </c>
      <c r="B201" s="53" t="s">
        <v>584</v>
      </c>
      <c r="C201" s="53" t="s">
        <v>2424</v>
      </c>
      <c r="D201" s="53" t="s">
        <v>2</v>
      </c>
      <c r="E201" s="54">
        <v>189600</v>
      </c>
      <c r="F201" s="54">
        <v>414600</v>
      </c>
      <c r="G201" s="56">
        <v>0</v>
      </c>
      <c r="H201" s="54">
        <v>0</v>
      </c>
      <c r="I201" s="54">
        <v>604200</v>
      </c>
    </row>
    <row r="202" spans="1:9" ht="22.5" customHeight="1">
      <c r="A202" s="53" t="s">
        <v>918</v>
      </c>
      <c r="B202" s="53" t="s">
        <v>1114</v>
      </c>
      <c r="C202" s="53" t="s">
        <v>2424</v>
      </c>
      <c r="D202" s="53" t="s">
        <v>2</v>
      </c>
      <c r="E202" s="54">
        <v>589500</v>
      </c>
      <c r="F202" s="54">
        <v>239400</v>
      </c>
      <c r="G202" s="56">
        <v>0</v>
      </c>
      <c r="H202" s="54">
        <v>0</v>
      </c>
      <c r="I202" s="54">
        <v>828900</v>
      </c>
    </row>
    <row r="203" spans="1:9" ht="22.5" customHeight="1">
      <c r="A203" s="53" t="s">
        <v>1294</v>
      </c>
      <c r="B203" s="53" t="s">
        <v>1470</v>
      </c>
      <c r="C203" s="53" t="s">
        <v>2424</v>
      </c>
      <c r="D203" s="53" t="s">
        <v>2</v>
      </c>
      <c r="E203" s="54">
        <v>281300</v>
      </c>
      <c r="F203" s="54">
        <v>587100</v>
      </c>
      <c r="G203" s="56">
        <v>0</v>
      </c>
      <c r="H203" s="54">
        <v>0</v>
      </c>
      <c r="I203" s="54">
        <v>868400</v>
      </c>
    </row>
    <row r="204" spans="1:9" ht="22.5" customHeight="1">
      <c r="A204" s="53" t="s">
        <v>191</v>
      </c>
      <c r="B204" s="53" t="s">
        <v>248</v>
      </c>
      <c r="C204" s="53" t="s">
        <v>2424</v>
      </c>
      <c r="D204" s="53" t="s">
        <v>2</v>
      </c>
      <c r="E204" s="54">
        <v>594000</v>
      </c>
      <c r="F204" s="54">
        <v>406500</v>
      </c>
      <c r="G204" s="56">
        <v>0</v>
      </c>
      <c r="H204" s="54">
        <v>0</v>
      </c>
      <c r="I204" s="54">
        <v>1000500</v>
      </c>
    </row>
    <row r="205" spans="1:9" ht="22.5" customHeight="1">
      <c r="A205" s="53" t="s">
        <v>918</v>
      </c>
      <c r="B205" s="53" t="s">
        <v>937</v>
      </c>
      <c r="C205" s="53" t="s">
        <v>3010</v>
      </c>
      <c r="D205" s="53" t="s">
        <v>2</v>
      </c>
      <c r="E205" s="54">
        <v>255000</v>
      </c>
      <c r="F205" s="54">
        <v>69800</v>
      </c>
      <c r="G205" s="56">
        <v>0</v>
      </c>
      <c r="H205" s="54">
        <v>0</v>
      </c>
      <c r="I205" s="54">
        <v>324800</v>
      </c>
    </row>
    <row r="206" spans="1:9" ht="22.5" customHeight="1">
      <c r="A206" s="53" t="s">
        <v>918</v>
      </c>
      <c r="B206" s="53" t="s">
        <v>1920</v>
      </c>
      <c r="C206" s="53" t="s">
        <v>3656</v>
      </c>
      <c r="D206" s="53" t="s">
        <v>1740</v>
      </c>
      <c r="E206" s="54">
        <v>0</v>
      </c>
      <c r="F206" s="54">
        <v>0</v>
      </c>
      <c r="G206" s="54">
        <v>4090120</v>
      </c>
      <c r="H206" s="54">
        <v>0</v>
      </c>
      <c r="I206" s="57">
        <f>G206-H206</f>
        <v>4090120</v>
      </c>
    </row>
    <row r="207" spans="1:9" ht="22.5" customHeight="1">
      <c r="A207" s="53" t="s">
        <v>436</v>
      </c>
      <c r="B207" s="53" t="s">
        <v>3965</v>
      </c>
      <c r="C207" s="53" t="s">
        <v>3966</v>
      </c>
      <c r="D207" s="53" t="s">
        <v>2</v>
      </c>
      <c r="E207" s="54">
        <v>140500</v>
      </c>
      <c r="F207" s="54">
        <v>568200</v>
      </c>
      <c r="G207" s="56">
        <v>0</v>
      </c>
      <c r="H207" s="54">
        <v>265150</v>
      </c>
      <c r="I207" s="54">
        <v>443550</v>
      </c>
    </row>
    <row r="208" spans="1:9" ht="22.5" customHeight="1">
      <c r="A208" s="53" t="s">
        <v>191</v>
      </c>
      <c r="B208" s="53" t="s">
        <v>239</v>
      </c>
      <c r="C208" s="53" t="s">
        <v>2392</v>
      </c>
      <c r="D208" s="53" t="s">
        <v>2</v>
      </c>
      <c r="E208" s="54">
        <v>52700</v>
      </c>
      <c r="F208" s="54">
        <v>472500</v>
      </c>
      <c r="G208" s="56">
        <v>0</v>
      </c>
      <c r="H208" s="54">
        <v>216070</v>
      </c>
      <c r="I208" s="54">
        <v>309130</v>
      </c>
    </row>
    <row r="209" spans="1:9" ht="22.5" customHeight="1">
      <c r="A209" s="53" t="s">
        <v>1294</v>
      </c>
      <c r="B209" s="53" t="s">
        <v>1340</v>
      </c>
      <c r="C209" s="53" t="s">
        <v>3281</v>
      </c>
      <c r="D209" s="53" t="s">
        <v>2</v>
      </c>
      <c r="E209" s="54">
        <v>336400</v>
      </c>
      <c r="F209" s="54">
        <v>1241900</v>
      </c>
      <c r="G209" s="56">
        <v>0</v>
      </c>
      <c r="H209" s="54">
        <v>0</v>
      </c>
      <c r="I209" s="54">
        <v>1578300</v>
      </c>
    </row>
    <row r="210" spans="1:9" ht="22.5" customHeight="1">
      <c r="A210" s="53" t="s">
        <v>436</v>
      </c>
      <c r="B210" s="53" t="s">
        <v>2640</v>
      </c>
      <c r="C210" s="53" t="s">
        <v>2641</v>
      </c>
      <c r="D210" s="53" t="s">
        <v>2</v>
      </c>
      <c r="E210" s="54">
        <v>84700</v>
      </c>
      <c r="F210" s="54">
        <v>489200</v>
      </c>
      <c r="G210" s="56">
        <v>0</v>
      </c>
      <c r="H210" s="54">
        <v>224785</v>
      </c>
      <c r="I210" s="54">
        <v>349115</v>
      </c>
    </row>
    <row r="211" spans="1:9" ht="22.5" customHeight="1">
      <c r="A211" s="53" t="s">
        <v>918</v>
      </c>
      <c r="B211" s="53" t="s">
        <v>1964</v>
      </c>
      <c r="C211" s="53" t="s">
        <v>3657</v>
      </c>
      <c r="D211" s="53" t="s">
        <v>1740</v>
      </c>
      <c r="E211" s="54">
        <v>0</v>
      </c>
      <c r="F211" s="54">
        <v>0</v>
      </c>
      <c r="G211" s="54">
        <v>351340</v>
      </c>
      <c r="H211" s="54">
        <v>0</v>
      </c>
      <c r="I211" s="57">
        <f>G211-H211</f>
        <v>351340</v>
      </c>
    </row>
    <row r="212" spans="1:9" ht="22.5" customHeight="1">
      <c r="A212" s="53" t="s">
        <v>276</v>
      </c>
      <c r="B212" s="53" t="s">
        <v>3868</v>
      </c>
      <c r="C212" s="53" t="s">
        <v>3869</v>
      </c>
      <c r="D212" s="53" t="s">
        <v>2</v>
      </c>
      <c r="E212" s="54">
        <v>60300</v>
      </c>
      <c r="F212" s="54">
        <v>555900</v>
      </c>
      <c r="G212" s="56">
        <v>0</v>
      </c>
      <c r="H212" s="54">
        <v>221180</v>
      </c>
      <c r="I212" s="54">
        <v>395020</v>
      </c>
    </row>
    <row r="213" spans="1:9" ht="22.5" customHeight="1">
      <c r="A213" s="53" t="s">
        <v>334</v>
      </c>
      <c r="B213" s="53" t="s">
        <v>340</v>
      </c>
      <c r="C213" s="53" t="s">
        <v>2523</v>
      </c>
      <c r="D213" s="53" t="s">
        <v>2</v>
      </c>
      <c r="E213" s="54">
        <v>55300</v>
      </c>
      <c r="F213" s="54">
        <v>619400</v>
      </c>
      <c r="G213" s="56">
        <v>0</v>
      </c>
      <c r="H213" s="54">
        <v>260200</v>
      </c>
      <c r="I213" s="54">
        <v>414500</v>
      </c>
    </row>
    <row r="214" spans="1:9" ht="22.5" customHeight="1">
      <c r="A214" s="53" t="s">
        <v>1</v>
      </c>
      <c r="B214" s="53" t="s">
        <v>68</v>
      </c>
      <c r="C214" s="53" t="s">
        <v>3783</v>
      </c>
      <c r="D214" s="53" t="s">
        <v>2</v>
      </c>
      <c r="E214" s="54">
        <v>60100</v>
      </c>
      <c r="F214" s="54">
        <v>570100</v>
      </c>
      <c r="G214" s="56">
        <v>0</v>
      </c>
      <c r="H214" s="54">
        <v>243930</v>
      </c>
      <c r="I214" s="54">
        <v>386270</v>
      </c>
    </row>
    <row r="215" spans="1:9" ht="22.5" customHeight="1">
      <c r="A215" s="53" t="s">
        <v>436</v>
      </c>
      <c r="B215" s="53" t="s">
        <v>3933</v>
      </c>
      <c r="C215" s="53" t="s">
        <v>3934</v>
      </c>
      <c r="D215" s="53" t="s">
        <v>2</v>
      </c>
      <c r="E215" s="54">
        <v>73900</v>
      </c>
      <c r="F215" s="54">
        <v>269300</v>
      </c>
      <c r="G215" s="56">
        <v>0</v>
      </c>
      <c r="H215" s="54">
        <v>3000</v>
      </c>
      <c r="I215" s="54">
        <v>340200</v>
      </c>
    </row>
    <row r="216" spans="1:9" ht="22.5" customHeight="1">
      <c r="A216" s="53" t="s">
        <v>436</v>
      </c>
      <c r="B216" s="53" t="s">
        <v>3941</v>
      </c>
      <c r="C216" s="53" t="s">
        <v>3942</v>
      </c>
      <c r="D216" s="53" t="s">
        <v>2</v>
      </c>
      <c r="E216" s="54">
        <v>64800</v>
      </c>
      <c r="F216" s="54">
        <v>283800</v>
      </c>
      <c r="G216" s="56">
        <v>0</v>
      </c>
      <c r="H216" s="54">
        <v>0</v>
      </c>
      <c r="I216" s="54">
        <v>348600</v>
      </c>
    </row>
    <row r="217" spans="1:9" ht="22.5" customHeight="1">
      <c r="A217" s="53" t="s">
        <v>918</v>
      </c>
      <c r="B217" s="53" t="s">
        <v>1166</v>
      </c>
      <c r="C217" s="53" t="s">
        <v>3112</v>
      </c>
      <c r="D217" s="53" t="s">
        <v>2</v>
      </c>
      <c r="E217" s="54">
        <v>36000</v>
      </c>
      <c r="F217" s="54">
        <v>483300</v>
      </c>
      <c r="G217" s="56">
        <v>0</v>
      </c>
      <c r="H217" s="54">
        <v>211005</v>
      </c>
      <c r="I217" s="54">
        <v>308295</v>
      </c>
    </row>
    <row r="218" spans="1:9" ht="22.5" customHeight="1">
      <c r="A218" s="53" t="s">
        <v>436</v>
      </c>
      <c r="B218" s="53" t="s">
        <v>3949</v>
      </c>
      <c r="C218" s="53" t="s">
        <v>3950</v>
      </c>
      <c r="D218" s="53" t="s">
        <v>2</v>
      </c>
      <c r="E218" s="54">
        <v>78600</v>
      </c>
      <c r="F218" s="54">
        <v>435200</v>
      </c>
      <c r="G218" s="56">
        <v>0</v>
      </c>
      <c r="H218" s="54">
        <v>212080</v>
      </c>
      <c r="I218" s="54">
        <v>301720</v>
      </c>
    </row>
    <row r="219" spans="1:9" ht="22.5" customHeight="1">
      <c r="A219" s="53" t="s">
        <v>567</v>
      </c>
      <c r="B219" s="53" t="s">
        <v>3596</v>
      </c>
      <c r="C219" s="53" t="s">
        <v>3597</v>
      </c>
      <c r="D219" s="53" t="s">
        <v>1740</v>
      </c>
      <c r="E219" s="54">
        <v>0</v>
      </c>
      <c r="F219" s="54">
        <v>0</v>
      </c>
      <c r="G219" s="54">
        <v>398030</v>
      </c>
      <c r="H219" s="54">
        <v>0</v>
      </c>
      <c r="I219" s="57">
        <f>G219-H219</f>
        <v>398030</v>
      </c>
    </row>
    <row r="220" spans="1:9" ht="22.5" customHeight="1">
      <c r="A220" s="53" t="s">
        <v>1609</v>
      </c>
      <c r="B220" s="53" t="s">
        <v>1677</v>
      </c>
      <c r="C220" s="53" t="s">
        <v>3501</v>
      </c>
      <c r="D220" s="53" t="s">
        <v>2</v>
      </c>
      <c r="E220" s="54">
        <v>94100</v>
      </c>
      <c r="F220" s="54">
        <v>507800</v>
      </c>
      <c r="G220" s="56">
        <v>0</v>
      </c>
      <c r="H220" s="54">
        <v>222405</v>
      </c>
      <c r="I220" s="54">
        <v>379495</v>
      </c>
    </row>
    <row r="221" spans="1:9" ht="22.5" customHeight="1">
      <c r="A221" s="53" t="s">
        <v>567</v>
      </c>
      <c r="B221" s="53" t="s">
        <v>784</v>
      </c>
      <c r="C221" s="53" t="s">
        <v>2867</v>
      </c>
      <c r="D221" s="53" t="s">
        <v>2</v>
      </c>
      <c r="E221" s="54">
        <v>387600</v>
      </c>
      <c r="F221" s="54">
        <v>3047400</v>
      </c>
      <c r="G221" s="56">
        <v>0</v>
      </c>
      <c r="H221" s="54">
        <v>2163654</v>
      </c>
      <c r="I221" s="54">
        <v>1271346</v>
      </c>
    </row>
    <row r="222" spans="1:9" ht="22.5" customHeight="1">
      <c r="A222" s="53" t="s">
        <v>436</v>
      </c>
      <c r="B222" s="53" t="s">
        <v>545</v>
      </c>
      <c r="C222" s="53" t="s">
        <v>2707</v>
      </c>
      <c r="D222" s="53" t="s">
        <v>2</v>
      </c>
      <c r="E222" s="54">
        <v>80600</v>
      </c>
      <c r="F222" s="54">
        <v>527400</v>
      </c>
      <c r="G222" s="56">
        <v>0</v>
      </c>
      <c r="H222" s="54">
        <v>229135</v>
      </c>
      <c r="I222" s="54">
        <v>378865</v>
      </c>
    </row>
    <row r="223" spans="1:9" ht="22.5" customHeight="1">
      <c r="A223" s="53" t="s">
        <v>918</v>
      </c>
      <c r="B223" s="53" t="s">
        <v>1074</v>
      </c>
      <c r="C223" s="53" t="s">
        <v>1075</v>
      </c>
      <c r="D223" s="53" t="s">
        <v>2</v>
      </c>
      <c r="E223" s="54">
        <v>459000</v>
      </c>
      <c r="F223" s="54">
        <v>374400</v>
      </c>
      <c r="G223" s="56">
        <v>0</v>
      </c>
      <c r="H223" s="54">
        <v>0</v>
      </c>
      <c r="I223" s="54">
        <v>833400</v>
      </c>
    </row>
    <row r="224" spans="1:9" ht="22.5" customHeight="1">
      <c r="A224" s="53" t="s">
        <v>567</v>
      </c>
      <c r="B224" s="53" t="s">
        <v>3983</v>
      </c>
      <c r="C224" s="53" t="s">
        <v>3984</v>
      </c>
      <c r="D224" s="53" t="s">
        <v>2</v>
      </c>
      <c r="E224" s="54">
        <v>80900</v>
      </c>
      <c r="F224" s="54">
        <v>415100</v>
      </c>
      <c r="G224" s="56">
        <v>0</v>
      </c>
      <c r="H224" s="54">
        <v>187685</v>
      </c>
      <c r="I224" s="54">
        <v>308315</v>
      </c>
    </row>
    <row r="225" spans="1:9" ht="22.5" customHeight="1">
      <c r="A225" s="53" t="s">
        <v>191</v>
      </c>
      <c r="B225" s="53" t="s">
        <v>192</v>
      </c>
      <c r="C225" s="53" t="s">
        <v>3841</v>
      </c>
      <c r="D225" s="53" t="s">
        <v>2</v>
      </c>
      <c r="E225" s="54">
        <v>97200</v>
      </c>
      <c r="F225" s="54">
        <v>647000</v>
      </c>
      <c r="G225" s="56">
        <v>0</v>
      </c>
      <c r="H225" s="54">
        <v>262750</v>
      </c>
      <c r="I225" s="54">
        <v>481450</v>
      </c>
    </row>
    <row r="226" spans="1:9" ht="22.5" customHeight="1">
      <c r="A226" s="53" t="s">
        <v>276</v>
      </c>
      <c r="B226" s="53" t="s">
        <v>319</v>
      </c>
      <c r="C226" s="53" t="s">
        <v>2486</v>
      </c>
      <c r="D226" s="53" t="s">
        <v>2</v>
      </c>
      <c r="E226" s="54">
        <v>151100</v>
      </c>
      <c r="F226" s="54">
        <v>420700</v>
      </c>
      <c r="G226" s="56">
        <v>0</v>
      </c>
      <c r="H226" s="54">
        <v>163745</v>
      </c>
      <c r="I226" s="54">
        <v>408055</v>
      </c>
    </row>
    <row r="227" spans="1:9" ht="22.5" customHeight="1">
      <c r="A227" s="53" t="s">
        <v>436</v>
      </c>
      <c r="B227" s="53" t="s">
        <v>3943</v>
      </c>
      <c r="C227" s="53" t="s">
        <v>3944</v>
      </c>
      <c r="D227" s="53" t="s">
        <v>2</v>
      </c>
      <c r="E227" s="54">
        <v>46100</v>
      </c>
      <c r="F227" s="54">
        <v>327500</v>
      </c>
      <c r="G227" s="56">
        <v>0</v>
      </c>
      <c r="H227" s="54">
        <v>0</v>
      </c>
      <c r="I227" s="54">
        <v>373600</v>
      </c>
    </row>
    <row r="228" spans="1:9" ht="22.5" customHeight="1">
      <c r="A228" s="53" t="s">
        <v>398</v>
      </c>
      <c r="B228" s="53" t="s">
        <v>400</v>
      </c>
      <c r="C228" s="53" t="s">
        <v>2600</v>
      </c>
      <c r="D228" s="53" t="s">
        <v>2</v>
      </c>
      <c r="E228" s="54">
        <v>127500</v>
      </c>
      <c r="F228" s="54">
        <v>271400</v>
      </c>
      <c r="G228" s="56">
        <v>0</v>
      </c>
      <c r="H228" s="54">
        <v>0</v>
      </c>
      <c r="I228" s="54">
        <v>398900</v>
      </c>
    </row>
    <row r="229" spans="1:9" ht="22.5" customHeight="1">
      <c r="A229" s="53" t="s">
        <v>567</v>
      </c>
      <c r="B229" s="53" t="s">
        <v>666</v>
      </c>
      <c r="C229" s="53" t="s">
        <v>2870</v>
      </c>
      <c r="D229" s="53" t="s">
        <v>2</v>
      </c>
      <c r="E229" s="54">
        <v>246000</v>
      </c>
      <c r="F229" s="54">
        <v>167500</v>
      </c>
      <c r="G229" s="56">
        <v>0</v>
      </c>
      <c r="H229" s="54">
        <v>3000</v>
      </c>
      <c r="I229" s="54">
        <v>410500</v>
      </c>
    </row>
    <row r="230" spans="1:9" ht="22.5" customHeight="1">
      <c r="A230" s="53" t="s">
        <v>567</v>
      </c>
      <c r="B230" s="53" t="s">
        <v>1890</v>
      </c>
      <c r="C230" s="53" t="s">
        <v>3598</v>
      </c>
      <c r="D230" s="53" t="s">
        <v>1740</v>
      </c>
      <c r="E230" s="54">
        <v>0</v>
      </c>
      <c r="F230" s="54">
        <v>0</v>
      </c>
      <c r="G230" s="54">
        <v>863180</v>
      </c>
      <c r="H230" s="54">
        <v>0</v>
      </c>
      <c r="I230" s="57">
        <f>G230-H230</f>
        <v>863180</v>
      </c>
    </row>
    <row r="231" spans="1:9" ht="22.5" customHeight="1">
      <c r="A231" s="53" t="s">
        <v>567</v>
      </c>
      <c r="B231" s="53" t="s">
        <v>706</v>
      </c>
      <c r="C231" s="53" t="s">
        <v>2779</v>
      </c>
      <c r="D231" s="53" t="s">
        <v>2</v>
      </c>
      <c r="E231" s="54">
        <v>270000</v>
      </c>
      <c r="F231" s="54">
        <v>1011700</v>
      </c>
      <c r="G231" s="56">
        <v>0</v>
      </c>
      <c r="H231" s="54">
        <v>0</v>
      </c>
      <c r="I231" s="54">
        <v>1281700</v>
      </c>
    </row>
    <row r="232" spans="1:9" ht="22.5" customHeight="1">
      <c r="A232" s="53" t="s">
        <v>918</v>
      </c>
      <c r="B232" s="53" t="s">
        <v>4295</v>
      </c>
      <c r="C232" s="53" t="s">
        <v>4296</v>
      </c>
      <c r="D232" s="53" t="s">
        <v>1740</v>
      </c>
      <c r="E232" s="54">
        <v>0</v>
      </c>
      <c r="F232" s="54">
        <v>0</v>
      </c>
      <c r="G232" s="54">
        <v>618310</v>
      </c>
      <c r="H232" s="54">
        <v>0</v>
      </c>
      <c r="I232" s="57">
        <f>G232-H232</f>
        <v>618310</v>
      </c>
    </row>
    <row r="233" spans="1:9" ht="22.5" customHeight="1">
      <c r="A233" s="53" t="s">
        <v>918</v>
      </c>
      <c r="B233" s="53" t="s">
        <v>932</v>
      </c>
      <c r="C233" s="53" t="s">
        <v>3002</v>
      </c>
      <c r="D233" s="53" t="s">
        <v>2</v>
      </c>
      <c r="E233" s="54">
        <v>344900</v>
      </c>
      <c r="F233" s="54">
        <v>129000</v>
      </c>
      <c r="G233" s="56">
        <v>0</v>
      </c>
      <c r="H233" s="54">
        <v>0</v>
      </c>
      <c r="I233" s="54">
        <v>473900</v>
      </c>
    </row>
    <row r="234" spans="1:9" ht="22.5" customHeight="1">
      <c r="A234" s="53" t="s">
        <v>918</v>
      </c>
      <c r="B234" s="53" t="s">
        <v>1151</v>
      </c>
      <c r="C234" s="53" t="s">
        <v>3231</v>
      </c>
      <c r="D234" s="53" t="s">
        <v>2</v>
      </c>
      <c r="E234" s="54">
        <v>1649400</v>
      </c>
      <c r="F234" s="54">
        <v>750700</v>
      </c>
      <c r="G234" s="56">
        <v>0</v>
      </c>
      <c r="H234" s="54">
        <v>0</v>
      </c>
      <c r="I234" s="54">
        <v>2400100</v>
      </c>
    </row>
    <row r="235" spans="1:9" ht="22.5" customHeight="1">
      <c r="A235" s="53" t="s">
        <v>567</v>
      </c>
      <c r="B235" s="53" t="s">
        <v>638</v>
      </c>
      <c r="C235" s="53" t="s">
        <v>2841</v>
      </c>
      <c r="D235" s="53" t="s">
        <v>2</v>
      </c>
      <c r="E235" s="54">
        <v>22100</v>
      </c>
      <c r="F235" s="54">
        <v>437300</v>
      </c>
      <c r="G235" s="56">
        <v>0</v>
      </c>
      <c r="H235" s="54">
        <v>0</v>
      </c>
      <c r="I235" s="54">
        <v>459400</v>
      </c>
    </row>
    <row r="236" spans="1:9" ht="22.5" customHeight="1">
      <c r="A236" s="53" t="s">
        <v>567</v>
      </c>
      <c r="B236" s="53" t="s">
        <v>637</v>
      </c>
      <c r="C236" s="53" t="s">
        <v>2840</v>
      </c>
      <c r="D236" s="53" t="s">
        <v>2</v>
      </c>
      <c r="E236" s="54">
        <v>21600</v>
      </c>
      <c r="F236" s="54">
        <v>322900</v>
      </c>
      <c r="G236" s="56">
        <v>0</v>
      </c>
      <c r="H236" s="54">
        <v>0</v>
      </c>
      <c r="I236" s="54">
        <v>344500</v>
      </c>
    </row>
    <row r="237" spans="1:9" ht="22.5" customHeight="1">
      <c r="A237" s="53" t="s">
        <v>98</v>
      </c>
      <c r="B237" s="53" t="s">
        <v>133</v>
      </c>
      <c r="C237" s="53" t="s">
        <v>2319</v>
      </c>
      <c r="D237" s="53" t="s">
        <v>2</v>
      </c>
      <c r="E237" s="54">
        <v>94700</v>
      </c>
      <c r="F237" s="54">
        <v>698600</v>
      </c>
      <c r="G237" s="56">
        <v>0</v>
      </c>
      <c r="H237" s="54">
        <v>0</v>
      </c>
      <c r="I237" s="54">
        <v>793300</v>
      </c>
    </row>
    <row r="238" spans="1:9" ht="22.5" customHeight="1">
      <c r="A238" s="53" t="s">
        <v>567</v>
      </c>
      <c r="B238" s="53" t="s">
        <v>4258</v>
      </c>
      <c r="C238" s="53" t="s">
        <v>4259</v>
      </c>
      <c r="D238" s="53" t="s">
        <v>1740</v>
      </c>
      <c r="E238" s="54">
        <v>0</v>
      </c>
      <c r="F238" s="54">
        <v>0</v>
      </c>
      <c r="G238" s="54">
        <v>319330</v>
      </c>
      <c r="H238" s="54">
        <v>0</v>
      </c>
      <c r="I238" s="57">
        <f>G238-H238</f>
        <v>319330</v>
      </c>
    </row>
    <row r="239" spans="1:9" ht="22.5" customHeight="1">
      <c r="A239" s="53" t="s">
        <v>375</v>
      </c>
      <c r="B239" s="53" t="s">
        <v>384</v>
      </c>
      <c r="C239" s="53" t="s">
        <v>2574</v>
      </c>
      <c r="D239" s="53" t="s">
        <v>2</v>
      </c>
      <c r="E239" s="54">
        <v>270400</v>
      </c>
      <c r="F239" s="54">
        <v>79400</v>
      </c>
      <c r="G239" s="56">
        <v>0</v>
      </c>
      <c r="H239" s="54">
        <v>0</v>
      </c>
      <c r="I239" s="54">
        <v>349800</v>
      </c>
    </row>
    <row r="240" spans="1:9" ht="22.5" customHeight="1">
      <c r="A240" s="53" t="s">
        <v>375</v>
      </c>
      <c r="B240" s="53" t="s">
        <v>386</v>
      </c>
      <c r="C240" s="53" t="s">
        <v>2578</v>
      </c>
      <c r="D240" s="53" t="s">
        <v>2</v>
      </c>
      <c r="E240" s="54">
        <v>287500</v>
      </c>
      <c r="F240" s="54">
        <v>330600</v>
      </c>
      <c r="G240" s="56">
        <v>0</v>
      </c>
      <c r="H240" s="54">
        <v>99740</v>
      </c>
      <c r="I240" s="54">
        <v>518360</v>
      </c>
    </row>
    <row r="241" spans="1:9" ht="22.5" customHeight="1">
      <c r="A241" s="53" t="s">
        <v>375</v>
      </c>
      <c r="B241" s="53" t="s">
        <v>3891</v>
      </c>
      <c r="C241" s="53" t="s">
        <v>3892</v>
      </c>
      <c r="D241" s="53" t="s">
        <v>2</v>
      </c>
      <c r="E241" s="54">
        <v>112700</v>
      </c>
      <c r="F241" s="54">
        <v>198900</v>
      </c>
      <c r="G241" s="56">
        <v>0</v>
      </c>
      <c r="H241" s="54">
        <v>0</v>
      </c>
      <c r="I241" s="54">
        <v>311600</v>
      </c>
    </row>
    <row r="242" spans="1:9" ht="22.5" customHeight="1">
      <c r="A242" s="53" t="s">
        <v>436</v>
      </c>
      <c r="B242" s="53" t="s">
        <v>565</v>
      </c>
      <c r="C242" s="53" t="s">
        <v>3945</v>
      </c>
      <c r="D242" s="53" t="s">
        <v>2</v>
      </c>
      <c r="E242" s="54">
        <v>67100</v>
      </c>
      <c r="F242" s="54">
        <v>398000</v>
      </c>
      <c r="G242" s="56">
        <v>0</v>
      </c>
      <c r="H242" s="54">
        <v>158110</v>
      </c>
      <c r="I242" s="54">
        <v>306990</v>
      </c>
    </row>
    <row r="243" spans="1:9" ht="22.5" customHeight="1">
      <c r="A243" s="53" t="s">
        <v>918</v>
      </c>
      <c r="B243" s="53" t="s">
        <v>963</v>
      </c>
      <c r="C243" s="53" t="s">
        <v>3034</v>
      </c>
      <c r="D243" s="53" t="s">
        <v>2</v>
      </c>
      <c r="E243" s="54">
        <v>545000</v>
      </c>
      <c r="F243" s="54">
        <v>812900</v>
      </c>
      <c r="G243" s="56">
        <v>0</v>
      </c>
      <c r="H243" s="54">
        <v>0</v>
      </c>
      <c r="I243" s="54">
        <v>1357900</v>
      </c>
    </row>
    <row r="244" spans="1:9" ht="22.5" customHeight="1">
      <c r="A244" s="53" t="s">
        <v>191</v>
      </c>
      <c r="B244" s="53" t="s">
        <v>252</v>
      </c>
      <c r="C244" s="53" t="s">
        <v>2402</v>
      </c>
      <c r="D244" s="53" t="s">
        <v>2</v>
      </c>
      <c r="E244" s="54">
        <v>73300</v>
      </c>
      <c r="F244" s="54">
        <v>542800</v>
      </c>
      <c r="G244" s="56">
        <v>0</v>
      </c>
      <c r="H244" s="54">
        <v>221810</v>
      </c>
      <c r="I244" s="54">
        <v>394290</v>
      </c>
    </row>
    <row r="245" spans="1:9" ht="22.5" customHeight="1">
      <c r="A245" s="53" t="s">
        <v>1</v>
      </c>
      <c r="B245" s="53" t="s">
        <v>37</v>
      </c>
      <c r="C245" s="53" t="s">
        <v>3757</v>
      </c>
      <c r="D245" s="53" t="s">
        <v>2</v>
      </c>
      <c r="E245" s="54">
        <v>119400</v>
      </c>
      <c r="F245" s="54">
        <v>436400</v>
      </c>
      <c r="G245" s="56">
        <v>0</v>
      </c>
      <c r="H245" s="54">
        <v>224520</v>
      </c>
      <c r="I245" s="54">
        <v>331280</v>
      </c>
    </row>
    <row r="246" spans="1:9" ht="22.5" customHeight="1">
      <c r="A246" s="53" t="s">
        <v>1</v>
      </c>
      <c r="B246" s="53" t="s">
        <v>3770</v>
      </c>
      <c r="C246" s="53" t="s">
        <v>3771</v>
      </c>
      <c r="D246" s="53" t="s">
        <v>2</v>
      </c>
      <c r="E246" s="54">
        <v>80000</v>
      </c>
      <c r="F246" s="54">
        <v>427600</v>
      </c>
      <c r="G246" s="56">
        <v>0</v>
      </c>
      <c r="H246" s="54">
        <v>199910</v>
      </c>
      <c r="I246" s="54">
        <v>307690</v>
      </c>
    </row>
    <row r="247" spans="1:9" ht="22.5" customHeight="1">
      <c r="A247" s="53" t="s">
        <v>792</v>
      </c>
      <c r="B247" s="53" t="s">
        <v>862</v>
      </c>
      <c r="C247" s="53" t="s">
        <v>863</v>
      </c>
      <c r="D247" s="53" t="s">
        <v>2</v>
      </c>
      <c r="E247" s="54">
        <v>46200</v>
      </c>
      <c r="F247" s="54">
        <v>424300</v>
      </c>
      <c r="G247" s="56">
        <v>0</v>
      </c>
      <c r="H247" s="54">
        <v>0</v>
      </c>
      <c r="I247" s="54">
        <v>470500</v>
      </c>
    </row>
    <row r="248" spans="1:9" ht="22.5" customHeight="1">
      <c r="A248" s="53" t="s">
        <v>436</v>
      </c>
      <c r="B248" s="53" t="s">
        <v>556</v>
      </c>
      <c r="C248" s="53" t="s">
        <v>2757</v>
      </c>
      <c r="D248" s="53" t="s">
        <v>2</v>
      </c>
      <c r="E248" s="54">
        <v>65500</v>
      </c>
      <c r="F248" s="54">
        <v>522400</v>
      </c>
      <c r="G248" s="56">
        <v>0</v>
      </c>
      <c r="H248" s="54">
        <v>238015</v>
      </c>
      <c r="I248" s="54">
        <v>349885</v>
      </c>
    </row>
    <row r="249" spans="1:9" ht="22.5" customHeight="1">
      <c r="A249" s="53" t="s">
        <v>191</v>
      </c>
      <c r="B249" s="53" t="s">
        <v>205</v>
      </c>
      <c r="C249" s="53" t="s">
        <v>2405</v>
      </c>
      <c r="D249" s="53" t="s">
        <v>2</v>
      </c>
      <c r="E249" s="54">
        <v>46000</v>
      </c>
      <c r="F249" s="54">
        <v>260700</v>
      </c>
      <c r="G249" s="56">
        <v>0</v>
      </c>
      <c r="H249" s="54">
        <v>0</v>
      </c>
      <c r="I249" s="54">
        <v>306700</v>
      </c>
    </row>
    <row r="250" spans="1:9" ht="22.5" customHeight="1">
      <c r="A250" s="53" t="s">
        <v>1294</v>
      </c>
      <c r="B250" s="53" t="s">
        <v>1593</v>
      </c>
      <c r="C250" s="53" t="s">
        <v>3429</v>
      </c>
      <c r="D250" s="53" t="s">
        <v>2</v>
      </c>
      <c r="E250" s="54">
        <v>76400</v>
      </c>
      <c r="F250" s="54">
        <v>598600</v>
      </c>
      <c r="G250" s="56">
        <v>0</v>
      </c>
      <c r="H250" s="54">
        <v>248690</v>
      </c>
      <c r="I250" s="54">
        <v>426310</v>
      </c>
    </row>
    <row r="251" spans="1:9" ht="22.5" customHeight="1">
      <c r="A251" s="53" t="s">
        <v>1</v>
      </c>
      <c r="B251" s="53" t="s">
        <v>90</v>
      </c>
      <c r="C251" s="53" t="s">
        <v>2240</v>
      </c>
      <c r="D251" s="53" t="s">
        <v>2</v>
      </c>
      <c r="E251" s="54">
        <v>105100</v>
      </c>
      <c r="F251" s="54">
        <v>440200</v>
      </c>
      <c r="G251" s="56">
        <v>0</v>
      </c>
      <c r="H251" s="54">
        <v>200005</v>
      </c>
      <c r="I251" s="54">
        <v>345295</v>
      </c>
    </row>
    <row r="252" spans="1:9" ht="22.5" customHeight="1">
      <c r="A252" s="53" t="s">
        <v>436</v>
      </c>
      <c r="B252" s="53" t="s">
        <v>3929</v>
      </c>
      <c r="C252" s="53" t="s">
        <v>3930</v>
      </c>
      <c r="D252" s="53" t="s">
        <v>2</v>
      </c>
      <c r="E252" s="54">
        <v>49500</v>
      </c>
      <c r="F252" s="54">
        <v>320200</v>
      </c>
      <c r="G252" s="56">
        <v>0</v>
      </c>
      <c r="H252" s="54">
        <v>0</v>
      </c>
      <c r="I252" s="54">
        <v>369700</v>
      </c>
    </row>
    <row r="253" spans="1:9" ht="22.5" customHeight="1">
      <c r="A253" s="53" t="s">
        <v>436</v>
      </c>
      <c r="B253" s="53" t="s">
        <v>3963</v>
      </c>
      <c r="C253" s="53" t="s">
        <v>3964</v>
      </c>
      <c r="D253" s="53" t="s">
        <v>2</v>
      </c>
      <c r="E253" s="54">
        <v>120100</v>
      </c>
      <c r="F253" s="54">
        <v>387900</v>
      </c>
      <c r="G253" s="56">
        <v>0</v>
      </c>
      <c r="H253" s="54">
        <v>207050</v>
      </c>
      <c r="I253" s="54">
        <v>300950</v>
      </c>
    </row>
    <row r="254" spans="1:9" ht="22.5" customHeight="1">
      <c r="A254" s="53" t="s">
        <v>567</v>
      </c>
      <c r="B254" s="53" t="s">
        <v>747</v>
      </c>
      <c r="C254" s="53" t="s">
        <v>3011</v>
      </c>
      <c r="D254" s="53" t="s">
        <v>2</v>
      </c>
      <c r="E254" s="54">
        <v>328700</v>
      </c>
      <c r="F254" s="54">
        <v>306900</v>
      </c>
      <c r="G254" s="56">
        <v>0</v>
      </c>
      <c r="H254" s="54">
        <v>0</v>
      </c>
      <c r="I254" s="54">
        <v>635600</v>
      </c>
    </row>
    <row r="255" spans="1:9" ht="22.5" customHeight="1">
      <c r="A255" s="53" t="s">
        <v>918</v>
      </c>
      <c r="B255" s="53" t="s">
        <v>939</v>
      </c>
      <c r="C255" s="53" t="s">
        <v>3011</v>
      </c>
      <c r="D255" s="53" t="s">
        <v>2</v>
      </c>
      <c r="E255" s="54">
        <v>351000</v>
      </c>
      <c r="F255" s="54">
        <v>139300</v>
      </c>
      <c r="G255" s="56">
        <v>0</v>
      </c>
      <c r="H255" s="54">
        <v>0</v>
      </c>
      <c r="I255" s="54">
        <v>490300</v>
      </c>
    </row>
    <row r="256" spans="1:9" ht="22.5" customHeight="1">
      <c r="A256" s="53" t="s">
        <v>156</v>
      </c>
      <c r="B256" s="53" t="s">
        <v>3825</v>
      </c>
      <c r="C256" s="53" t="s">
        <v>3826</v>
      </c>
      <c r="D256" s="53" t="s">
        <v>2</v>
      </c>
      <c r="E256" s="54">
        <v>218700</v>
      </c>
      <c r="F256" s="54">
        <v>89300</v>
      </c>
      <c r="G256" s="56">
        <v>0</v>
      </c>
      <c r="H256" s="54">
        <v>0</v>
      </c>
      <c r="I256" s="54">
        <v>308000</v>
      </c>
    </row>
    <row r="257" spans="1:9" ht="22.5" customHeight="1">
      <c r="A257" s="53" t="s">
        <v>918</v>
      </c>
      <c r="B257" s="53" t="s">
        <v>1252</v>
      </c>
      <c r="C257" s="53" t="s">
        <v>2991</v>
      </c>
      <c r="D257" s="53" t="s">
        <v>2</v>
      </c>
      <c r="E257" s="54">
        <v>97500</v>
      </c>
      <c r="F257" s="54">
        <v>589700</v>
      </c>
      <c r="G257" s="56">
        <v>0</v>
      </c>
      <c r="H257" s="54">
        <v>243685</v>
      </c>
      <c r="I257" s="54">
        <v>443515</v>
      </c>
    </row>
    <row r="258" spans="1:9" ht="22.5" customHeight="1">
      <c r="A258" s="53" t="s">
        <v>1294</v>
      </c>
      <c r="B258" s="53" t="s">
        <v>1605</v>
      </c>
      <c r="C258" s="53" t="s">
        <v>3446</v>
      </c>
      <c r="D258" s="53" t="s">
        <v>2</v>
      </c>
      <c r="E258" s="54">
        <v>65800</v>
      </c>
      <c r="F258" s="54">
        <v>412600</v>
      </c>
      <c r="G258" s="56">
        <v>0</v>
      </c>
      <c r="H258" s="54">
        <v>0</v>
      </c>
      <c r="I258" s="54">
        <v>478400</v>
      </c>
    </row>
    <row r="259" spans="1:9" ht="22.5" customHeight="1">
      <c r="A259" s="53" t="s">
        <v>567</v>
      </c>
      <c r="B259" s="53" t="s">
        <v>4013</v>
      </c>
      <c r="C259" s="53" t="s">
        <v>4014</v>
      </c>
      <c r="D259" s="53" t="s">
        <v>2</v>
      </c>
      <c r="E259" s="54">
        <v>244000</v>
      </c>
      <c r="F259" s="54">
        <v>80600</v>
      </c>
      <c r="G259" s="56">
        <v>0</v>
      </c>
      <c r="H259" s="54">
        <v>0</v>
      </c>
      <c r="I259" s="54">
        <v>324600</v>
      </c>
    </row>
    <row r="260" spans="1:9" ht="22.5" customHeight="1">
      <c r="A260" s="53" t="s">
        <v>1</v>
      </c>
      <c r="B260" s="53" t="s">
        <v>54</v>
      </c>
      <c r="C260" s="53" t="s">
        <v>2226</v>
      </c>
      <c r="D260" s="53" t="s">
        <v>2</v>
      </c>
      <c r="E260" s="54">
        <v>51800</v>
      </c>
      <c r="F260" s="54">
        <v>629500</v>
      </c>
      <c r="G260" s="56">
        <v>0</v>
      </c>
      <c r="H260" s="54">
        <v>245235</v>
      </c>
      <c r="I260" s="54">
        <v>436065</v>
      </c>
    </row>
    <row r="261" spans="1:9" ht="22.5" customHeight="1">
      <c r="A261" s="53" t="s">
        <v>276</v>
      </c>
      <c r="B261" s="53" t="s">
        <v>287</v>
      </c>
      <c r="C261" s="53" t="s">
        <v>2468</v>
      </c>
      <c r="D261" s="53" t="s">
        <v>2</v>
      </c>
      <c r="E261" s="54">
        <v>137600</v>
      </c>
      <c r="F261" s="54">
        <v>639000</v>
      </c>
      <c r="G261" s="56">
        <v>0</v>
      </c>
      <c r="H261" s="54">
        <v>0</v>
      </c>
      <c r="I261" s="54">
        <v>776600</v>
      </c>
    </row>
    <row r="262" spans="1:9" ht="22.5" customHeight="1">
      <c r="A262" s="53" t="s">
        <v>792</v>
      </c>
      <c r="B262" s="53" t="s">
        <v>876</v>
      </c>
      <c r="C262" s="53" t="s">
        <v>2976</v>
      </c>
      <c r="D262" s="53" t="s">
        <v>2</v>
      </c>
      <c r="E262" s="54">
        <v>201300</v>
      </c>
      <c r="F262" s="54">
        <v>616600</v>
      </c>
      <c r="G262" s="56">
        <v>0</v>
      </c>
      <c r="H262" s="54">
        <v>0</v>
      </c>
      <c r="I262" s="54">
        <v>817900</v>
      </c>
    </row>
    <row r="263" spans="1:9" ht="22.5" customHeight="1">
      <c r="A263" s="53" t="s">
        <v>1609</v>
      </c>
      <c r="B263" s="53" t="s">
        <v>1625</v>
      </c>
      <c r="C263" s="53" t="s">
        <v>3467</v>
      </c>
      <c r="D263" s="53" t="s">
        <v>2</v>
      </c>
      <c r="E263" s="54">
        <v>230000</v>
      </c>
      <c r="F263" s="54">
        <v>478100</v>
      </c>
      <c r="G263" s="56">
        <v>0</v>
      </c>
      <c r="H263" s="54">
        <v>0</v>
      </c>
      <c r="I263" s="54">
        <v>708100</v>
      </c>
    </row>
    <row r="264" spans="1:9" ht="22.5" customHeight="1">
      <c r="A264" s="53" t="s">
        <v>276</v>
      </c>
      <c r="B264" s="53" t="s">
        <v>291</v>
      </c>
      <c r="C264" s="53" t="s">
        <v>2474</v>
      </c>
      <c r="D264" s="53" t="s">
        <v>2</v>
      </c>
      <c r="E264" s="54">
        <v>40400</v>
      </c>
      <c r="F264" s="54">
        <v>299200</v>
      </c>
      <c r="G264" s="56">
        <v>0</v>
      </c>
      <c r="H264" s="54">
        <v>0</v>
      </c>
      <c r="I264" s="54">
        <v>339600</v>
      </c>
    </row>
    <row r="265" spans="1:9" ht="22.5" customHeight="1">
      <c r="A265" s="53" t="s">
        <v>918</v>
      </c>
      <c r="B265" s="53" t="s">
        <v>4303</v>
      </c>
      <c r="C265" s="53" t="s">
        <v>4304</v>
      </c>
      <c r="D265" s="53" t="s">
        <v>1740</v>
      </c>
      <c r="E265" s="54">
        <v>0</v>
      </c>
      <c r="F265" s="54">
        <v>0</v>
      </c>
      <c r="G265" s="54">
        <v>597080</v>
      </c>
      <c r="H265" s="54">
        <v>0</v>
      </c>
      <c r="I265" s="57">
        <f>G265-H265</f>
        <v>597080</v>
      </c>
    </row>
    <row r="266" spans="1:9" ht="22.5" customHeight="1">
      <c r="A266" s="53" t="s">
        <v>276</v>
      </c>
      <c r="B266" s="53" t="s">
        <v>283</v>
      </c>
      <c r="C266" s="53" t="s">
        <v>2463</v>
      </c>
      <c r="D266" s="53" t="s">
        <v>2</v>
      </c>
      <c r="E266" s="54">
        <v>421700</v>
      </c>
      <c r="F266" s="54">
        <v>177200</v>
      </c>
      <c r="G266" s="56">
        <v>0</v>
      </c>
      <c r="H266" s="54">
        <v>0</v>
      </c>
      <c r="I266" s="54">
        <v>598900</v>
      </c>
    </row>
    <row r="267" spans="1:9" ht="22.5" customHeight="1">
      <c r="A267" s="53" t="s">
        <v>276</v>
      </c>
      <c r="B267" s="53" t="s">
        <v>284</v>
      </c>
      <c r="C267" s="53" t="s">
        <v>2463</v>
      </c>
      <c r="D267" s="53" t="s">
        <v>2</v>
      </c>
      <c r="E267" s="54">
        <v>378100</v>
      </c>
      <c r="F267" s="54">
        <v>0</v>
      </c>
      <c r="G267" s="56">
        <v>0</v>
      </c>
      <c r="H267" s="54">
        <v>0</v>
      </c>
      <c r="I267" s="54">
        <v>378100</v>
      </c>
    </row>
    <row r="268" spans="1:9" ht="22.5" customHeight="1">
      <c r="A268" s="53" t="s">
        <v>276</v>
      </c>
      <c r="B268" s="53" t="s">
        <v>1805</v>
      </c>
      <c r="C268" s="53" t="s">
        <v>3563</v>
      </c>
      <c r="D268" s="53" t="s">
        <v>1740</v>
      </c>
      <c r="E268" s="54">
        <v>0</v>
      </c>
      <c r="F268" s="54">
        <v>0</v>
      </c>
      <c r="G268" s="54">
        <v>947410</v>
      </c>
      <c r="H268" s="54">
        <v>0</v>
      </c>
      <c r="I268" s="57">
        <f>G268-H268</f>
        <v>947410</v>
      </c>
    </row>
    <row r="269" spans="1:9" ht="22.5" customHeight="1">
      <c r="A269" s="53" t="s">
        <v>276</v>
      </c>
      <c r="B269" s="53" t="s">
        <v>286</v>
      </c>
      <c r="C269" s="53" t="s">
        <v>2467</v>
      </c>
      <c r="D269" s="53" t="s">
        <v>2</v>
      </c>
      <c r="E269" s="54">
        <v>83000</v>
      </c>
      <c r="F269" s="54">
        <v>649600</v>
      </c>
      <c r="G269" s="56">
        <v>0</v>
      </c>
      <c r="H269" s="54">
        <v>92950</v>
      </c>
      <c r="I269" s="54">
        <v>639650</v>
      </c>
    </row>
    <row r="270" spans="1:9" ht="22.5" customHeight="1">
      <c r="A270" s="53" t="s">
        <v>179</v>
      </c>
      <c r="B270" s="53" t="s">
        <v>181</v>
      </c>
      <c r="C270" s="53" t="s">
        <v>2369</v>
      </c>
      <c r="D270" s="53" t="s">
        <v>2</v>
      </c>
      <c r="E270" s="54">
        <v>92100</v>
      </c>
      <c r="F270" s="54">
        <v>409300</v>
      </c>
      <c r="G270" s="56">
        <v>0</v>
      </c>
      <c r="H270" s="54">
        <v>181245</v>
      </c>
      <c r="I270" s="54">
        <v>320155</v>
      </c>
    </row>
    <row r="271" spans="1:9" ht="22.5" customHeight="1">
      <c r="A271" s="53" t="s">
        <v>567</v>
      </c>
      <c r="B271" s="53" t="s">
        <v>743</v>
      </c>
      <c r="C271" s="53" t="s">
        <v>2789</v>
      </c>
      <c r="D271" s="53" t="s">
        <v>2</v>
      </c>
      <c r="E271" s="54">
        <v>327500</v>
      </c>
      <c r="F271" s="54">
        <v>639500</v>
      </c>
      <c r="G271" s="56">
        <v>0</v>
      </c>
      <c r="H271" s="54">
        <v>0</v>
      </c>
      <c r="I271" s="54">
        <v>967000</v>
      </c>
    </row>
    <row r="272" spans="1:9" ht="22.5" customHeight="1">
      <c r="A272" s="53" t="s">
        <v>1</v>
      </c>
      <c r="B272" s="53" t="s">
        <v>1748</v>
      </c>
      <c r="C272" s="53" t="s">
        <v>4222</v>
      </c>
      <c r="D272" s="53" t="s">
        <v>1740</v>
      </c>
      <c r="E272" s="54">
        <v>0</v>
      </c>
      <c r="F272" s="54">
        <v>0</v>
      </c>
      <c r="G272" s="54">
        <v>801750</v>
      </c>
      <c r="H272" s="54">
        <v>0</v>
      </c>
      <c r="I272" s="57">
        <f>G272-H272</f>
        <v>801750</v>
      </c>
    </row>
    <row r="273" spans="1:9" ht="22.5" customHeight="1">
      <c r="A273" s="53" t="s">
        <v>398</v>
      </c>
      <c r="B273" s="53" t="s">
        <v>1836</v>
      </c>
      <c r="C273" s="53" t="s">
        <v>3531</v>
      </c>
      <c r="D273" s="53" t="s">
        <v>1740</v>
      </c>
      <c r="E273" s="54">
        <v>0</v>
      </c>
      <c r="F273" s="54">
        <v>0</v>
      </c>
      <c r="G273" s="54">
        <v>533510</v>
      </c>
      <c r="H273" s="54">
        <v>0</v>
      </c>
      <c r="I273" s="57">
        <f>G273-H273</f>
        <v>533510</v>
      </c>
    </row>
    <row r="274" spans="1:9" ht="22.5" customHeight="1">
      <c r="A274" s="53" t="s">
        <v>424</v>
      </c>
      <c r="B274" s="53" t="s">
        <v>1848</v>
      </c>
      <c r="C274" s="53" t="s">
        <v>3531</v>
      </c>
      <c r="D274" s="53" t="s">
        <v>1740</v>
      </c>
      <c r="E274" s="54">
        <v>0</v>
      </c>
      <c r="F274" s="54">
        <v>0</v>
      </c>
      <c r="G274" s="54">
        <v>315860</v>
      </c>
      <c r="H274" s="54">
        <v>0</v>
      </c>
      <c r="I274" s="57">
        <f>G274-H274</f>
        <v>315860</v>
      </c>
    </row>
    <row r="275" spans="1:9" ht="22.5" customHeight="1">
      <c r="A275" s="53" t="s">
        <v>436</v>
      </c>
      <c r="B275" s="53" t="s">
        <v>1852</v>
      </c>
      <c r="C275" s="53" t="s">
        <v>3531</v>
      </c>
      <c r="D275" s="53" t="s">
        <v>1740</v>
      </c>
      <c r="E275" s="54">
        <v>0</v>
      </c>
      <c r="F275" s="54">
        <v>0</v>
      </c>
      <c r="G275" s="54">
        <v>4370110</v>
      </c>
      <c r="H275" s="54">
        <v>0</v>
      </c>
      <c r="I275" s="57">
        <f>G275-H275</f>
        <v>4370110</v>
      </c>
    </row>
    <row r="276" spans="1:9" ht="22.5" customHeight="1">
      <c r="A276" s="53" t="s">
        <v>567</v>
      </c>
      <c r="B276" s="53" t="s">
        <v>1878</v>
      </c>
      <c r="C276" s="53" t="s">
        <v>3531</v>
      </c>
      <c r="D276" s="53" t="s">
        <v>1740</v>
      </c>
      <c r="E276" s="54">
        <v>0</v>
      </c>
      <c r="F276" s="54">
        <v>0</v>
      </c>
      <c r="G276" s="54">
        <v>1061930</v>
      </c>
      <c r="H276" s="54">
        <v>0</v>
      </c>
      <c r="I276" s="57">
        <f>G276-H276</f>
        <v>1061930</v>
      </c>
    </row>
    <row r="277" spans="1:9" ht="22.5" customHeight="1">
      <c r="A277" s="53" t="s">
        <v>918</v>
      </c>
      <c r="B277" s="53" t="s">
        <v>1959</v>
      </c>
      <c r="C277" s="53" t="s">
        <v>3531</v>
      </c>
      <c r="D277" s="53" t="s">
        <v>1740</v>
      </c>
      <c r="E277" s="54">
        <v>0</v>
      </c>
      <c r="F277" s="54">
        <v>0</v>
      </c>
      <c r="G277" s="54">
        <v>825080</v>
      </c>
      <c r="H277" s="54">
        <v>0</v>
      </c>
      <c r="I277" s="57">
        <f>G277-H277</f>
        <v>825080</v>
      </c>
    </row>
    <row r="278" spans="1:9" ht="22.5" customHeight="1">
      <c r="A278" s="53" t="s">
        <v>918</v>
      </c>
      <c r="B278" s="53" t="s">
        <v>1973</v>
      </c>
      <c r="C278" s="53" t="s">
        <v>3626</v>
      </c>
      <c r="D278" s="53" t="s">
        <v>1740</v>
      </c>
      <c r="E278" s="54">
        <v>0</v>
      </c>
      <c r="F278" s="54">
        <v>0</v>
      </c>
      <c r="G278" s="54">
        <v>653970</v>
      </c>
      <c r="H278" s="54">
        <v>306800</v>
      </c>
      <c r="I278" s="57">
        <f>G278-H278</f>
        <v>347170</v>
      </c>
    </row>
    <row r="279" spans="1:9" ht="22.5" customHeight="1">
      <c r="A279" s="53" t="s">
        <v>918</v>
      </c>
      <c r="B279" s="53" t="s">
        <v>1913</v>
      </c>
      <c r="C279" s="53" t="s">
        <v>3626</v>
      </c>
      <c r="D279" s="53" t="s">
        <v>1740</v>
      </c>
      <c r="E279" s="54">
        <v>0</v>
      </c>
      <c r="F279" s="54">
        <v>0</v>
      </c>
      <c r="G279" s="54">
        <v>10546760</v>
      </c>
      <c r="H279" s="54">
        <v>0</v>
      </c>
      <c r="I279" s="57">
        <f>G279-H279</f>
        <v>10546760</v>
      </c>
    </row>
    <row r="280" spans="1:9" ht="22.5" customHeight="1">
      <c r="A280" s="53" t="s">
        <v>918</v>
      </c>
      <c r="B280" s="53" t="s">
        <v>1952</v>
      </c>
      <c r="C280" s="53" t="s">
        <v>3626</v>
      </c>
      <c r="D280" s="53" t="s">
        <v>1740</v>
      </c>
      <c r="E280" s="54">
        <v>0</v>
      </c>
      <c r="F280" s="54">
        <v>0</v>
      </c>
      <c r="G280" s="54">
        <v>584260</v>
      </c>
      <c r="H280" s="54">
        <v>0</v>
      </c>
      <c r="I280" s="57">
        <f>G280-H280</f>
        <v>584260</v>
      </c>
    </row>
    <row r="281" spans="1:9" ht="22.5" customHeight="1">
      <c r="A281" s="53" t="s">
        <v>1679</v>
      </c>
      <c r="B281" s="53" t="s">
        <v>2026</v>
      </c>
      <c r="C281" s="53" t="s">
        <v>3626</v>
      </c>
      <c r="D281" s="53" t="s">
        <v>1740</v>
      </c>
      <c r="E281" s="54">
        <v>0</v>
      </c>
      <c r="F281" s="54">
        <v>0</v>
      </c>
      <c r="G281" s="54">
        <v>2637250</v>
      </c>
      <c r="H281" s="54">
        <v>1267770</v>
      </c>
      <c r="I281" s="57">
        <f>G281-H281</f>
        <v>1369480</v>
      </c>
    </row>
    <row r="282" spans="1:9" ht="22.5" customHeight="1">
      <c r="A282" s="53" t="s">
        <v>1294</v>
      </c>
      <c r="B282" s="53" t="s">
        <v>1441</v>
      </c>
      <c r="C282" s="53" t="s">
        <v>3414</v>
      </c>
      <c r="D282" s="53" t="s">
        <v>2</v>
      </c>
      <c r="E282" s="54">
        <v>470600</v>
      </c>
      <c r="F282" s="54">
        <v>597300</v>
      </c>
      <c r="G282" s="56">
        <v>0</v>
      </c>
      <c r="H282" s="54">
        <v>0</v>
      </c>
      <c r="I282" s="54">
        <v>1067900</v>
      </c>
    </row>
    <row r="283" spans="1:9" ht="22.5" customHeight="1">
      <c r="A283" s="53" t="s">
        <v>1294</v>
      </c>
      <c r="B283" s="53" t="s">
        <v>1440</v>
      </c>
      <c r="C283" s="53" t="s">
        <v>3413</v>
      </c>
      <c r="D283" s="53" t="s">
        <v>2</v>
      </c>
      <c r="E283" s="54">
        <v>558900</v>
      </c>
      <c r="F283" s="54">
        <v>553000</v>
      </c>
      <c r="G283" s="56">
        <v>0</v>
      </c>
      <c r="H283" s="54">
        <v>0</v>
      </c>
      <c r="I283" s="54">
        <v>1111900</v>
      </c>
    </row>
    <row r="284" spans="1:9" ht="22.5" customHeight="1">
      <c r="A284" s="53" t="s">
        <v>156</v>
      </c>
      <c r="B284" s="53" t="s">
        <v>2355</v>
      </c>
      <c r="C284" s="53" t="s">
        <v>2356</v>
      </c>
      <c r="D284" s="53" t="s">
        <v>2</v>
      </c>
      <c r="E284" s="54">
        <v>325200</v>
      </c>
      <c r="F284" s="54">
        <v>0</v>
      </c>
      <c r="G284" s="56">
        <v>0</v>
      </c>
      <c r="H284" s="54">
        <v>0</v>
      </c>
      <c r="I284" s="54">
        <v>325200</v>
      </c>
    </row>
    <row r="285" spans="1:9" ht="22.5" customHeight="1">
      <c r="A285" s="53" t="s">
        <v>567</v>
      </c>
      <c r="B285" s="53" t="s">
        <v>751</v>
      </c>
      <c r="C285" s="53" t="s">
        <v>2907</v>
      </c>
      <c r="D285" s="53" t="s">
        <v>2</v>
      </c>
      <c r="E285" s="54">
        <v>203000</v>
      </c>
      <c r="F285" s="54">
        <v>5061600</v>
      </c>
      <c r="G285" s="56">
        <v>0</v>
      </c>
      <c r="H285" s="54">
        <v>0</v>
      </c>
      <c r="I285" s="54">
        <v>5264600</v>
      </c>
    </row>
    <row r="286" spans="1:9" ht="22.5" customHeight="1">
      <c r="A286" s="53" t="s">
        <v>146</v>
      </c>
      <c r="B286" s="53" t="s">
        <v>154</v>
      </c>
      <c r="C286" s="53" t="s">
        <v>3809</v>
      </c>
      <c r="D286" s="53" t="s">
        <v>2</v>
      </c>
      <c r="E286" s="54">
        <v>213600</v>
      </c>
      <c r="F286" s="54">
        <v>132300</v>
      </c>
      <c r="G286" s="56">
        <v>0</v>
      </c>
      <c r="H286" s="54">
        <v>0</v>
      </c>
      <c r="I286" s="54">
        <v>345900</v>
      </c>
    </row>
    <row r="287" spans="1:9" ht="22.5" customHeight="1">
      <c r="A287" s="53" t="s">
        <v>179</v>
      </c>
      <c r="B287" s="53" t="s">
        <v>1779</v>
      </c>
      <c r="C287" s="53" t="s">
        <v>3540</v>
      </c>
      <c r="D287" s="53" t="s">
        <v>1740</v>
      </c>
      <c r="E287" s="54">
        <v>0</v>
      </c>
      <c r="F287" s="54">
        <v>0</v>
      </c>
      <c r="G287" s="54">
        <v>764040</v>
      </c>
      <c r="H287" s="54">
        <v>0</v>
      </c>
      <c r="I287" s="57">
        <f>G287-H287</f>
        <v>764040</v>
      </c>
    </row>
    <row r="288" spans="1:9" ht="22.5" customHeight="1">
      <c r="A288" s="53" t="s">
        <v>1609</v>
      </c>
      <c r="B288" s="53" t="s">
        <v>1655</v>
      </c>
      <c r="C288" s="53" t="s">
        <v>3496</v>
      </c>
      <c r="D288" s="53" t="s">
        <v>2</v>
      </c>
      <c r="E288" s="54">
        <v>90300</v>
      </c>
      <c r="F288" s="54">
        <v>448700</v>
      </c>
      <c r="G288" s="56">
        <v>0</v>
      </c>
      <c r="H288" s="54">
        <v>214250</v>
      </c>
      <c r="I288" s="54">
        <v>324750</v>
      </c>
    </row>
    <row r="289" spans="1:9" ht="22.5" customHeight="1">
      <c r="A289" s="53" t="s">
        <v>1294</v>
      </c>
      <c r="B289" s="53" t="s">
        <v>1595</v>
      </c>
      <c r="C289" s="53" t="s">
        <v>3431</v>
      </c>
      <c r="D289" s="53" t="s">
        <v>2</v>
      </c>
      <c r="E289" s="54">
        <v>60900</v>
      </c>
      <c r="F289" s="54">
        <v>508300</v>
      </c>
      <c r="G289" s="56">
        <v>0</v>
      </c>
      <c r="H289" s="54">
        <v>237395</v>
      </c>
      <c r="I289" s="54">
        <v>331805</v>
      </c>
    </row>
    <row r="290" spans="1:9" ht="22.5" customHeight="1">
      <c r="A290" s="53" t="s">
        <v>436</v>
      </c>
      <c r="B290" s="53" t="s">
        <v>2695</v>
      </c>
      <c r="C290" s="53" t="s">
        <v>2696</v>
      </c>
      <c r="D290" s="53" t="s">
        <v>2</v>
      </c>
      <c r="E290" s="54">
        <v>197400</v>
      </c>
      <c r="F290" s="54">
        <v>115000</v>
      </c>
      <c r="G290" s="56">
        <v>0</v>
      </c>
      <c r="H290" s="54">
        <v>0</v>
      </c>
      <c r="I290" s="54">
        <v>312400</v>
      </c>
    </row>
    <row r="291" spans="1:9" ht="22.5" customHeight="1">
      <c r="A291" s="53" t="s">
        <v>375</v>
      </c>
      <c r="B291" s="53" t="s">
        <v>2569</v>
      </c>
      <c r="C291" s="53" t="s">
        <v>2570</v>
      </c>
      <c r="D291" s="53" t="s">
        <v>2</v>
      </c>
      <c r="E291" s="54">
        <v>276300</v>
      </c>
      <c r="F291" s="54">
        <v>57800</v>
      </c>
      <c r="G291" s="56">
        <v>0</v>
      </c>
      <c r="H291" s="54">
        <v>0</v>
      </c>
      <c r="I291" s="54">
        <v>334100</v>
      </c>
    </row>
    <row r="292" spans="1:9" ht="22.5" customHeight="1">
      <c r="A292" s="53" t="s">
        <v>1679</v>
      </c>
      <c r="B292" s="53" t="s">
        <v>4204</v>
      </c>
      <c r="C292" s="53" t="s">
        <v>4205</v>
      </c>
      <c r="D292" s="53" t="s">
        <v>2</v>
      </c>
      <c r="E292" s="54">
        <v>3115900</v>
      </c>
      <c r="F292" s="54">
        <v>13975400</v>
      </c>
      <c r="G292" s="56">
        <v>0</v>
      </c>
      <c r="H292" s="54">
        <v>13975400</v>
      </c>
      <c r="I292" s="54">
        <v>3115900</v>
      </c>
    </row>
    <row r="293" spans="1:9" ht="22.5" customHeight="1">
      <c r="A293" s="53" t="s">
        <v>1679</v>
      </c>
      <c r="B293" s="53" t="s">
        <v>4206</v>
      </c>
      <c r="C293" s="53" t="s">
        <v>4205</v>
      </c>
      <c r="D293" s="53" t="s">
        <v>2</v>
      </c>
      <c r="E293" s="54">
        <v>458600</v>
      </c>
      <c r="F293" s="54">
        <v>0</v>
      </c>
      <c r="G293" s="56">
        <v>0</v>
      </c>
      <c r="H293" s="54">
        <v>0</v>
      </c>
      <c r="I293" s="54">
        <v>458600</v>
      </c>
    </row>
    <row r="294" spans="1:9" ht="22.5" customHeight="1">
      <c r="A294" s="53" t="s">
        <v>1679</v>
      </c>
      <c r="B294" s="53" t="s">
        <v>1712</v>
      </c>
      <c r="C294" s="53" t="s">
        <v>3505</v>
      </c>
      <c r="D294" s="53" t="s">
        <v>2</v>
      </c>
      <c r="E294" s="54">
        <v>361100</v>
      </c>
      <c r="F294" s="54">
        <v>0</v>
      </c>
      <c r="G294" s="56">
        <v>0</v>
      </c>
      <c r="H294" s="54">
        <v>0</v>
      </c>
      <c r="I294" s="54">
        <v>361100</v>
      </c>
    </row>
    <row r="295" spans="1:9" ht="22.5" customHeight="1">
      <c r="A295" s="53" t="s">
        <v>1679</v>
      </c>
      <c r="B295" s="53" t="s">
        <v>4207</v>
      </c>
      <c r="C295" s="53" t="s">
        <v>3505</v>
      </c>
      <c r="D295" s="53" t="s">
        <v>2</v>
      </c>
      <c r="E295" s="54">
        <v>3703400</v>
      </c>
      <c r="F295" s="54">
        <v>38771100</v>
      </c>
      <c r="G295" s="56">
        <v>0</v>
      </c>
      <c r="H295" s="54">
        <v>38771100</v>
      </c>
      <c r="I295" s="54">
        <v>3703400</v>
      </c>
    </row>
    <row r="296" spans="1:9" ht="22.5" customHeight="1">
      <c r="A296" s="53" t="s">
        <v>1679</v>
      </c>
      <c r="B296" s="53" t="s">
        <v>1713</v>
      </c>
      <c r="C296" s="53" t="s">
        <v>3505</v>
      </c>
      <c r="D296" s="53" t="s">
        <v>2</v>
      </c>
      <c r="E296" s="54">
        <v>338900</v>
      </c>
      <c r="F296" s="54">
        <v>0</v>
      </c>
      <c r="G296" s="56">
        <v>0</v>
      </c>
      <c r="H296" s="54">
        <v>0</v>
      </c>
      <c r="I296" s="54">
        <v>338900</v>
      </c>
    </row>
    <row r="297" spans="1:9" ht="22.5" customHeight="1">
      <c r="A297" s="53" t="s">
        <v>567</v>
      </c>
      <c r="B297" s="53" t="s">
        <v>582</v>
      </c>
      <c r="C297" s="53" t="s">
        <v>2792</v>
      </c>
      <c r="D297" s="53" t="s">
        <v>2</v>
      </c>
      <c r="E297" s="54">
        <v>486000</v>
      </c>
      <c r="F297" s="54">
        <v>297700</v>
      </c>
      <c r="G297" s="56">
        <v>0</v>
      </c>
      <c r="H297" s="54">
        <v>0</v>
      </c>
      <c r="I297" s="54">
        <v>783700</v>
      </c>
    </row>
    <row r="298" spans="1:9" ht="22.5" customHeight="1">
      <c r="A298" s="53" t="s">
        <v>567</v>
      </c>
      <c r="B298" s="53" t="s">
        <v>576</v>
      </c>
      <c r="C298" s="53" t="s">
        <v>2783</v>
      </c>
      <c r="D298" s="53" t="s">
        <v>2</v>
      </c>
      <c r="E298" s="54">
        <v>1219900</v>
      </c>
      <c r="F298" s="54">
        <v>9790100</v>
      </c>
      <c r="G298" s="56">
        <v>0</v>
      </c>
      <c r="H298" s="54">
        <v>0</v>
      </c>
      <c r="I298" s="54">
        <v>11010000</v>
      </c>
    </row>
    <row r="299" spans="1:9" ht="22.5" customHeight="1">
      <c r="A299" s="53" t="s">
        <v>567</v>
      </c>
      <c r="B299" s="53" t="s">
        <v>745</v>
      </c>
      <c r="C299" s="53" t="s">
        <v>2791</v>
      </c>
      <c r="D299" s="53" t="s">
        <v>2</v>
      </c>
      <c r="E299" s="54">
        <v>795100</v>
      </c>
      <c r="F299" s="54">
        <v>40000</v>
      </c>
      <c r="G299" s="56">
        <v>0</v>
      </c>
      <c r="H299" s="54">
        <v>0</v>
      </c>
      <c r="I299" s="54">
        <v>835100</v>
      </c>
    </row>
    <row r="300" spans="1:9" ht="22.5" customHeight="1">
      <c r="A300" s="53" t="s">
        <v>567</v>
      </c>
      <c r="B300" s="53" t="s">
        <v>581</v>
      </c>
      <c r="C300" s="53" t="s">
        <v>2791</v>
      </c>
      <c r="D300" s="53" t="s">
        <v>2</v>
      </c>
      <c r="E300" s="54">
        <v>210000</v>
      </c>
      <c r="F300" s="54">
        <v>289300</v>
      </c>
      <c r="G300" s="56">
        <v>0</v>
      </c>
      <c r="H300" s="54">
        <v>0</v>
      </c>
      <c r="I300" s="54">
        <v>499300</v>
      </c>
    </row>
    <row r="301" spans="1:9" ht="22.5" customHeight="1">
      <c r="A301" s="53" t="s">
        <v>567</v>
      </c>
      <c r="B301" s="53" t="s">
        <v>583</v>
      </c>
      <c r="C301" s="53" t="s">
        <v>2791</v>
      </c>
      <c r="D301" s="53" t="s">
        <v>2</v>
      </c>
      <c r="E301" s="54">
        <v>442500</v>
      </c>
      <c r="F301" s="54">
        <v>274400</v>
      </c>
      <c r="G301" s="56">
        <v>0</v>
      </c>
      <c r="H301" s="54">
        <v>0</v>
      </c>
      <c r="I301" s="54">
        <v>716900</v>
      </c>
    </row>
    <row r="302" spans="1:9" ht="22.5" customHeight="1">
      <c r="A302" s="53" t="s">
        <v>567</v>
      </c>
      <c r="B302" s="53" t="s">
        <v>574</v>
      </c>
      <c r="C302" s="53" t="s">
        <v>2781</v>
      </c>
      <c r="D302" s="53" t="s">
        <v>2</v>
      </c>
      <c r="E302" s="54">
        <v>225500</v>
      </c>
      <c r="F302" s="54">
        <v>516900</v>
      </c>
      <c r="G302" s="56">
        <v>0</v>
      </c>
      <c r="H302" s="54">
        <v>0</v>
      </c>
      <c r="I302" s="54">
        <v>742400</v>
      </c>
    </row>
    <row r="303" spans="1:9" ht="22.5" customHeight="1">
      <c r="A303" s="53" t="s">
        <v>567</v>
      </c>
      <c r="B303" s="53" t="s">
        <v>676</v>
      </c>
      <c r="C303" s="53" t="s">
        <v>2889</v>
      </c>
      <c r="D303" s="53" t="s">
        <v>2</v>
      </c>
      <c r="E303" s="54">
        <v>478800</v>
      </c>
      <c r="F303" s="54">
        <v>392800</v>
      </c>
      <c r="G303" s="56">
        <v>0</v>
      </c>
      <c r="H303" s="54">
        <v>0</v>
      </c>
      <c r="I303" s="54">
        <v>871600</v>
      </c>
    </row>
    <row r="304" spans="1:9" ht="22.5" customHeight="1">
      <c r="A304" s="53" t="s">
        <v>567</v>
      </c>
      <c r="B304" s="53" t="s">
        <v>701</v>
      </c>
      <c r="C304" s="53" t="s">
        <v>702</v>
      </c>
      <c r="D304" s="53" t="s">
        <v>2</v>
      </c>
      <c r="E304" s="54">
        <v>131400</v>
      </c>
      <c r="F304" s="54">
        <v>230000</v>
      </c>
      <c r="G304" s="56">
        <v>0</v>
      </c>
      <c r="H304" s="54">
        <v>0</v>
      </c>
      <c r="I304" s="54">
        <v>361400</v>
      </c>
    </row>
    <row r="305" spans="1:9" ht="22.5" customHeight="1">
      <c r="A305" s="53" t="s">
        <v>567</v>
      </c>
      <c r="B305" s="53" t="s">
        <v>703</v>
      </c>
      <c r="C305" s="53" t="s">
        <v>702</v>
      </c>
      <c r="D305" s="53" t="s">
        <v>2</v>
      </c>
      <c r="E305" s="54">
        <v>151800</v>
      </c>
      <c r="F305" s="54">
        <v>396500</v>
      </c>
      <c r="G305" s="56">
        <v>0</v>
      </c>
      <c r="H305" s="54">
        <v>0</v>
      </c>
      <c r="I305" s="54">
        <v>548300</v>
      </c>
    </row>
    <row r="306" spans="1:9" ht="22.5" customHeight="1">
      <c r="A306" s="53" t="s">
        <v>1609</v>
      </c>
      <c r="B306" s="53" t="s">
        <v>1662</v>
      </c>
      <c r="C306" s="53" t="s">
        <v>3465</v>
      </c>
      <c r="D306" s="53" t="s">
        <v>2</v>
      </c>
      <c r="E306" s="54">
        <v>257400</v>
      </c>
      <c r="F306" s="54">
        <v>1950400</v>
      </c>
      <c r="G306" s="56">
        <v>0</v>
      </c>
      <c r="H306" s="54">
        <v>0</v>
      </c>
      <c r="I306" s="54">
        <v>2207800</v>
      </c>
    </row>
    <row r="307" spans="1:9" ht="22.5" customHeight="1">
      <c r="A307" s="53" t="s">
        <v>1609</v>
      </c>
      <c r="B307" s="53" t="s">
        <v>2023</v>
      </c>
      <c r="C307" s="53" t="s">
        <v>3715</v>
      </c>
      <c r="D307" s="53" t="s">
        <v>1740</v>
      </c>
      <c r="E307" s="54">
        <v>0</v>
      </c>
      <c r="F307" s="54">
        <v>0</v>
      </c>
      <c r="G307" s="54">
        <v>456220</v>
      </c>
      <c r="H307" s="54">
        <v>0</v>
      </c>
      <c r="I307" s="57">
        <f>G307-H307</f>
        <v>456220</v>
      </c>
    </row>
    <row r="308" spans="1:9" ht="22.5" customHeight="1">
      <c r="A308" s="53" t="s">
        <v>567</v>
      </c>
      <c r="B308" s="53" t="s">
        <v>719</v>
      </c>
      <c r="C308" s="53" t="s">
        <v>4002</v>
      </c>
      <c r="D308" s="53" t="s">
        <v>2</v>
      </c>
      <c r="E308" s="54">
        <v>206800</v>
      </c>
      <c r="F308" s="54">
        <v>1626700</v>
      </c>
      <c r="G308" s="56">
        <v>0</v>
      </c>
      <c r="H308" s="54">
        <v>208218</v>
      </c>
      <c r="I308" s="54">
        <v>1625282</v>
      </c>
    </row>
    <row r="309" spans="1:9" ht="22.5" customHeight="1">
      <c r="A309" s="53" t="s">
        <v>567</v>
      </c>
      <c r="B309" s="53" t="s">
        <v>641</v>
      </c>
      <c r="C309" s="53" t="s">
        <v>642</v>
      </c>
      <c r="D309" s="53" t="s">
        <v>2</v>
      </c>
      <c r="E309" s="54">
        <v>844500</v>
      </c>
      <c r="F309" s="54">
        <v>4194900</v>
      </c>
      <c r="G309" s="56">
        <v>0</v>
      </c>
      <c r="H309" s="54">
        <v>0</v>
      </c>
      <c r="I309" s="54">
        <v>5039400</v>
      </c>
    </row>
    <row r="310" spans="1:9" ht="22.5" customHeight="1">
      <c r="A310" s="53" t="s">
        <v>567</v>
      </c>
      <c r="B310" s="53" t="s">
        <v>671</v>
      </c>
      <c r="C310" s="53" t="s">
        <v>2871</v>
      </c>
      <c r="D310" s="53" t="s">
        <v>2</v>
      </c>
      <c r="E310" s="54">
        <v>3710900</v>
      </c>
      <c r="F310" s="54">
        <v>24894900</v>
      </c>
      <c r="G310" s="56">
        <v>0</v>
      </c>
      <c r="H310" s="54">
        <v>0</v>
      </c>
      <c r="I310" s="54">
        <v>28605800</v>
      </c>
    </row>
    <row r="311" spans="1:9" ht="22.5" customHeight="1">
      <c r="A311" s="53" t="s">
        <v>567</v>
      </c>
      <c r="B311" s="53" t="s">
        <v>603</v>
      </c>
      <c r="C311" s="53" t="s">
        <v>2805</v>
      </c>
      <c r="D311" s="53" t="s">
        <v>2</v>
      </c>
      <c r="E311" s="54">
        <v>402300</v>
      </c>
      <c r="F311" s="54">
        <v>654100</v>
      </c>
      <c r="G311" s="56">
        <v>0</v>
      </c>
      <c r="H311" s="54">
        <v>0</v>
      </c>
      <c r="I311" s="54">
        <v>1056400</v>
      </c>
    </row>
    <row r="312" spans="1:9" ht="22.5" customHeight="1">
      <c r="A312" s="53" t="s">
        <v>1609</v>
      </c>
      <c r="B312" s="53" t="s">
        <v>1613</v>
      </c>
      <c r="C312" s="53" t="s">
        <v>3459</v>
      </c>
      <c r="D312" s="53" t="s">
        <v>2</v>
      </c>
      <c r="E312" s="54">
        <v>210000</v>
      </c>
      <c r="F312" s="54">
        <v>670600</v>
      </c>
      <c r="G312" s="56">
        <v>0</v>
      </c>
      <c r="H312" s="54">
        <v>0</v>
      </c>
      <c r="I312" s="54">
        <v>880600</v>
      </c>
    </row>
    <row r="313" spans="1:9" ht="22.5" customHeight="1">
      <c r="A313" s="53" t="s">
        <v>567</v>
      </c>
      <c r="B313" s="53" t="s">
        <v>599</v>
      </c>
      <c r="C313" s="53" t="s">
        <v>600</v>
      </c>
      <c r="D313" s="53" t="s">
        <v>2</v>
      </c>
      <c r="E313" s="54">
        <v>2824300</v>
      </c>
      <c r="F313" s="54">
        <v>1958100</v>
      </c>
      <c r="G313" s="56">
        <v>0</v>
      </c>
      <c r="H313" s="54">
        <v>0</v>
      </c>
      <c r="I313" s="54">
        <v>4782400</v>
      </c>
    </row>
    <row r="314" spans="1:9" ht="22.5" customHeight="1">
      <c r="A314" s="53" t="s">
        <v>1609</v>
      </c>
      <c r="B314" s="53" t="s">
        <v>1670</v>
      </c>
      <c r="C314" s="53" t="s">
        <v>4194</v>
      </c>
      <c r="D314" s="53" t="s">
        <v>2</v>
      </c>
      <c r="E314" s="54">
        <v>381200</v>
      </c>
      <c r="F314" s="54">
        <v>0</v>
      </c>
      <c r="G314" s="56">
        <v>0</v>
      </c>
      <c r="H314" s="54">
        <v>0</v>
      </c>
      <c r="I314" s="54">
        <v>381200</v>
      </c>
    </row>
    <row r="315" spans="1:9" ht="22.5" customHeight="1">
      <c r="A315" s="53" t="s">
        <v>567</v>
      </c>
      <c r="B315" s="53" t="s">
        <v>687</v>
      </c>
      <c r="C315" s="53" t="s">
        <v>2904</v>
      </c>
      <c r="D315" s="53" t="s">
        <v>2</v>
      </c>
      <c r="E315" s="54">
        <v>695300</v>
      </c>
      <c r="F315" s="54">
        <v>1226800</v>
      </c>
      <c r="G315" s="56">
        <v>0</v>
      </c>
      <c r="H315" s="54">
        <v>0</v>
      </c>
      <c r="I315" s="54">
        <v>1922100</v>
      </c>
    </row>
    <row r="316" spans="1:9" ht="22.5" customHeight="1">
      <c r="A316" s="53" t="s">
        <v>1609</v>
      </c>
      <c r="B316" s="53" t="s">
        <v>1621</v>
      </c>
      <c r="C316" s="53" t="s">
        <v>3461</v>
      </c>
      <c r="D316" s="53" t="s">
        <v>2</v>
      </c>
      <c r="E316" s="54">
        <v>195000</v>
      </c>
      <c r="F316" s="54">
        <v>271400</v>
      </c>
      <c r="G316" s="56">
        <v>0</v>
      </c>
      <c r="H316" s="54">
        <v>0</v>
      </c>
      <c r="I316" s="54">
        <v>466400</v>
      </c>
    </row>
    <row r="317" spans="1:9" ht="22.5" customHeight="1">
      <c r="A317" s="53" t="s">
        <v>567</v>
      </c>
      <c r="B317" s="53" t="s">
        <v>590</v>
      </c>
      <c r="C317" s="53" t="s">
        <v>591</v>
      </c>
      <c r="D317" s="53" t="s">
        <v>2</v>
      </c>
      <c r="E317" s="54">
        <v>562500</v>
      </c>
      <c r="F317" s="54">
        <v>714700</v>
      </c>
      <c r="G317" s="56">
        <v>0</v>
      </c>
      <c r="H317" s="54">
        <v>0</v>
      </c>
      <c r="I317" s="54">
        <v>1277200</v>
      </c>
    </row>
    <row r="318" spans="1:9" ht="22.5" customHeight="1">
      <c r="A318" s="53" t="s">
        <v>276</v>
      </c>
      <c r="B318" s="53" t="s">
        <v>316</v>
      </c>
      <c r="C318" s="53" t="s">
        <v>2516</v>
      </c>
      <c r="D318" s="53" t="s">
        <v>2</v>
      </c>
      <c r="E318" s="54">
        <v>398200</v>
      </c>
      <c r="F318" s="54">
        <v>0</v>
      </c>
      <c r="G318" s="56">
        <v>0</v>
      </c>
      <c r="H318" s="54">
        <v>0</v>
      </c>
      <c r="I318" s="54">
        <v>398200</v>
      </c>
    </row>
    <row r="319" spans="1:9" ht="22.5" customHeight="1">
      <c r="A319" s="53" t="s">
        <v>436</v>
      </c>
      <c r="B319" s="53" t="s">
        <v>515</v>
      </c>
      <c r="C319" s="53" t="s">
        <v>2766</v>
      </c>
      <c r="D319" s="53" t="s">
        <v>2</v>
      </c>
      <c r="E319" s="54">
        <v>310600</v>
      </c>
      <c r="F319" s="54">
        <v>101800</v>
      </c>
      <c r="G319" s="56">
        <v>0</v>
      </c>
      <c r="H319" s="54">
        <v>0</v>
      </c>
      <c r="I319" s="54">
        <v>412400</v>
      </c>
    </row>
    <row r="320" spans="1:9" ht="22.5" customHeight="1">
      <c r="A320" s="53" t="s">
        <v>1294</v>
      </c>
      <c r="B320" s="53" t="s">
        <v>1590</v>
      </c>
      <c r="C320" s="53" t="s">
        <v>3426</v>
      </c>
      <c r="D320" s="53" t="s">
        <v>2</v>
      </c>
      <c r="E320" s="54">
        <v>74900</v>
      </c>
      <c r="F320" s="54">
        <v>467000</v>
      </c>
      <c r="G320" s="56">
        <v>0</v>
      </c>
      <c r="H320" s="54">
        <v>213515</v>
      </c>
      <c r="I320" s="54">
        <v>328385</v>
      </c>
    </row>
    <row r="321" spans="1:9" ht="22.5" customHeight="1">
      <c r="A321" s="53" t="s">
        <v>918</v>
      </c>
      <c r="B321" s="53" t="s">
        <v>1081</v>
      </c>
      <c r="C321" s="53" t="s">
        <v>3136</v>
      </c>
      <c r="D321" s="53" t="s">
        <v>2</v>
      </c>
      <c r="E321" s="54">
        <v>367200</v>
      </c>
      <c r="F321" s="54">
        <v>321700</v>
      </c>
      <c r="G321" s="56">
        <v>0</v>
      </c>
      <c r="H321" s="54">
        <v>0</v>
      </c>
      <c r="I321" s="54">
        <v>688900</v>
      </c>
    </row>
    <row r="322" spans="1:9" ht="22.5" customHeight="1">
      <c r="A322" s="53" t="s">
        <v>567</v>
      </c>
      <c r="B322" s="53" t="s">
        <v>770</v>
      </c>
      <c r="C322" s="53" t="s">
        <v>2901</v>
      </c>
      <c r="D322" s="53" t="s">
        <v>2</v>
      </c>
      <c r="E322" s="54">
        <v>885200</v>
      </c>
      <c r="F322" s="54">
        <v>1115000</v>
      </c>
      <c r="G322" s="56">
        <v>0</v>
      </c>
      <c r="H322" s="54">
        <v>0</v>
      </c>
      <c r="I322" s="54">
        <v>2000200</v>
      </c>
    </row>
    <row r="323" spans="1:9" ht="22.5" customHeight="1">
      <c r="A323" s="53" t="s">
        <v>567</v>
      </c>
      <c r="B323" s="53" t="s">
        <v>772</v>
      </c>
      <c r="C323" s="53" t="s">
        <v>4031</v>
      </c>
      <c r="D323" s="53" t="s">
        <v>2</v>
      </c>
      <c r="E323" s="54">
        <v>464800</v>
      </c>
      <c r="F323" s="54">
        <v>297500</v>
      </c>
      <c r="G323" s="56">
        <v>0</v>
      </c>
      <c r="H323" s="54">
        <v>0</v>
      </c>
      <c r="I323" s="54">
        <v>762300</v>
      </c>
    </row>
    <row r="324" spans="1:9" ht="22.5" customHeight="1">
      <c r="A324" s="53" t="s">
        <v>276</v>
      </c>
      <c r="B324" s="53" t="s">
        <v>288</v>
      </c>
      <c r="C324" s="53" t="s">
        <v>2469</v>
      </c>
      <c r="D324" s="53" t="s">
        <v>2</v>
      </c>
      <c r="E324" s="54">
        <v>190200</v>
      </c>
      <c r="F324" s="54">
        <v>428800</v>
      </c>
      <c r="G324" s="56">
        <v>0</v>
      </c>
      <c r="H324" s="54">
        <v>98340</v>
      </c>
      <c r="I324" s="54">
        <v>520660</v>
      </c>
    </row>
    <row r="325" spans="1:9" ht="22.5" customHeight="1">
      <c r="A325" s="53" t="s">
        <v>792</v>
      </c>
      <c r="B325" s="53" t="s">
        <v>838</v>
      </c>
      <c r="C325" s="53" t="s">
        <v>839</v>
      </c>
      <c r="D325" s="53" t="s">
        <v>2</v>
      </c>
      <c r="E325" s="54">
        <v>247100</v>
      </c>
      <c r="F325" s="54">
        <v>283000</v>
      </c>
      <c r="G325" s="56">
        <v>0</v>
      </c>
      <c r="H325" s="54">
        <v>0</v>
      </c>
      <c r="I325" s="54">
        <v>530100</v>
      </c>
    </row>
    <row r="326" spans="1:9" ht="22.5" customHeight="1">
      <c r="A326" s="53" t="s">
        <v>918</v>
      </c>
      <c r="B326" s="53" t="s">
        <v>930</v>
      </c>
      <c r="C326" s="53" t="s">
        <v>3000</v>
      </c>
      <c r="D326" s="53" t="s">
        <v>2</v>
      </c>
      <c r="E326" s="54">
        <v>409500</v>
      </c>
      <c r="F326" s="54">
        <v>72700</v>
      </c>
      <c r="G326" s="56">
        <v>0</v>
      </c>
      <c r="H326" s="54">
        <v>0</v>
      </c>
      <c r="I326" s="54">
        <v>482200</v>
      </c>
    </row>
    <row r="327" spans="1:9" ht="22.5" customHeight="1">
      <c r="A327" s="53" t="s">
        <v>918</v>
      </c>
      <c r="B327" s="53" t="s">
        <v>1987</v>
      </c>
      <c r="C327" s="53" t="s">
        <v>3628</v>
      </c>
      <c r="D327" s="53" t="s">
        <v>1740</v>
      </c>
      <c r="E327" s="54">
        <v>0</v>
      </c>
      <c r="F327" s="54">
        <v>0</v>
      </c>
      <c r="G327" s="54">
        <v>431160</v>
      </c>
      <c r="H327" s="54">
        <v>0</v>
      </c>
      <c r="I327" s="57">
        <f>G327-H327</f>
        <v>431160</v>
      </c>
    </row>
    <row r="328" spans="1:9" ht="22.5" customHeight="1">
      <c r="A328" s="53" t="s">
        <v>398</v>
      </c>
      <c r="B328" s="53" t="s">
        <v>3910</v>
      </c>
      <c r="C328" s="53" t="s">
        <v>3911</v>
      </c>
      <c r="D328" s="53" t="s">
        <v>2</v>
      </c>
      <c r="E328" s="54">
        <v>74500</v>
      </c>
      <c r="F328" s="54">
        <v>366400</v>
      </c>
      <c r="G328" s="56">
        <v>0</v>
      </c>
      <c r="H328" s="54">
        <v>136165</v>
      </c>
      <c r="I328" s="54">
        <v>304735</v>
      </c>
    </row>
    <row r="329" spans="1:9" ht="22.5" customHeight="1">
      <c r="A329" s="53" t="s">
        <v>98</v>
      </c>
      <c r="B329" s="53" t="s">
        <v>2266</v>
      </c>
      <c r="C329" s="53" t="s">
        <v>2267</v>
      </c>
      <c r="D329" s="53" t="s">
        <v>2</v>
      </c>
      <c r="E329" s="54">
        <v>212500</v>
      </c>
      <c r="F329" s="54">
        <v>95400</v>
      </c>
      <c r="G329" s="56">
        <v>0</v>
      </c>
      <c r="H329" s="54">
        <v>0</v>
      </c>
      <c r="I329" s="54">
        <v>307900</v>
      </c>
    </row>
    <row r="330" spans="1:9" ht="22.5" customHeight="1">
      <c r="A330" s="53" t="s">
        <v>98</v>
      </c>
      <c r="B330" s="53" t="s">
        <v>2279</v>
      </c>
      <c r="C330" s="53" t="s">
        <v>2267</v>
      </c>
      <c r="D330" s="53" t="s">
        <v>2</v>
      </c>
      <c r="E330" s="54">
        <v>212100</v>
      </c>
      <c r="F330" s="54">
        <v>101400</v>
      </c>
      <c r="G330" s="56">
        <v>0</v>
      </c>
      <c r="H330" s="54">
        <v>0</v>
      </c>
      <c r="I330" s="54">
        <v>313500</v>
      </c>
    </row>
    <row r="331" spans="1:9" ht="22.5" customHeight="1">
      <c r="A331" s="53" t="s">
        <v>436</v>
      </c>
      <c r="B331" s="53" t="s">
        <v>463</v>
      </c>
      <c r="C331" s="53" t="s">
        <v>2671</v>
      </c>
      <c r="D331" s="53" t="s">
        <v>2</v>
      </c>
      <c r="E331" s="54">
        <v>151900</v>
      </c>
      <c r="F331" s="54">
        <v>413600</v>
      </c>
      <c r="G331" s="56">
        <v>0</v>
      </c>
      <c r="H331" s="54">
        <v>188280</v>
      </c>
      <c r="I331" s="54">
        <v>377220</v>
      </c>
    </row>
    <row r="332" spans="1:9" ht="22.5" customHeight="1">
      <c r="A332" s="53" t="s">
        <v>1</v>
      </c>
      <c r="B332" s="53" t="s">
        <v>2254</v>
      </c>
      <c r="C332" s="53" t="s">
        <v>2255</v>
      </c>
      <c r="D332" s="53" t="s">
        <v>2</v>
      </c>
      <c r="E332" s="54">
        <v>51600</v>
      </c>
      <c r="F332" s="54">
        <v>252600</v>
      </c>
      <c r="G332" s="56">
        <v>0</v>
      </c>
      <c r="H332" s="54">
        <v>0</v>
      </c>
      <c r="I332" s="54">
        <v>304200</v>
      </c>
    </row>
    <row r="333" spans="1:9" ht="22.5" customHeight="1">
      <c r="A333" s="53" t="s">
        <v>1</v>
      </c>
      <c r="B333" s="53" t="s">
        <v>46</v>
      </c>
      <c r="C333" s="53" t="s">
        <v>2218</v>
      </c>
      <c r="D333" s="53" t="s">
        <v>2</v>
      </c>
      <c r="E333" s="54">
        <v>77000</v>
      </c>
      <c r="F333" s="54">
        <v>284800</v>
      </c>
      <c r="G333" s="56">
        <v>0</v>
      </c>
      <c r="H333" s="54">
        <v>0</v>
      </c>
      <c r="I333" s="54">
        <v>361800</v>
      </c>
    </row>
    <row r="334" spans="1:9" ht="22.5" customHeight="1">
      <c r="A334" s="53" t="s">
        <v>1679</v>
      </c>
      <c r="B334" s="53" t="s">
        <v>1689</v>
      </c>
      <c r="C334" s="53" t="s">
        <v>1690</v>
      </c>
      <c r="D334" s="53" t="s">
        <v>2</v>
      </c>
      <c r="E334" s="54">
        <v>240000</v>
      </c>
      <c r="F334" s="54">
        <v>111400</v>
      </c>
      <c r="G334" s="56">
        <v>0</v>
      </c>
      <c r="H334" s="54">
        <v>0</v>
      </c>
      <c r="I334" s="54">
        <v>351400</v>
      </c>
    </row>
    <row r="335" spans="1:9" ht="22.5" customHeight="1">
      <c r="A335" s="53" t="s">
        <v>567</v>
      </c>
      <c r="B335" s="53" t="s">
        <v>593</v>
      </c>
      <c r="C335" s="53" t="s">
        <v>4021</v>
      </c>
      <c r="D335" s="53" t="s">
        <v>2</v>
      </c>
      <c r="E335" s="54">
        <v>1202500</v>
      </c>
      <c r="F335" s="54">
        <v>584500</v>
      </c>
      <c r="G335" s="56">
        <v>0</v>
      </c>
      <c r="H335" s="54">
        <v>0</v>
      </c>
      <c r="I335" s="54">
        <v>1787000</v>
      </c>
    </row>
    <row r="336" spans="1:9" ht="22.5" customHeight="1">
      <c r="A336" s="53" t="s">
        <v>436</v>
      </c>
      <c r="B336" s="53" t="s">
        <v>521</v>
      </c>
      <c r="C336" s="53" t="s">
        <v>2710</v>
      </c>
      <c r="D336" s="53" t="s">
        <v>2</v>
      </c>
      <c r="E336" s="54">
        <v>144300</v>
      </c>
      <c r="F336" s="54">
        <v>577400</v>
      </c>
      <c r="G336" s="56">
        <v>0</v>
      </c>
      <c r="H336" s="54">
        <v>0</v>
      </c>
      <c r="I336" s="54">
        <v>721700</v>
      </c>
    </row>
    <row r="337" spans="1:9" ht="22.5" customHeight="1">
      <c r="A337" s="53" t="s">
        <v>276</v>
      </c>
      <c r="B337" s="53" t="s">
        <v>289</v>
      </c>
      <c r="C337" s="53" t="s">
        <v>2470</v>
      </c>
      <c r="D337" s="53" t="s">
        <v>2</v>
      </c>
      <c r="E337" s="54">
        <v>76100</v>
      </c>
      <c r="F337" s="54">
        <v>995200</v>
      </c>
      <c r="G337" s="56">
        <v>0</v>
      </c>
      <c r="H337" s="54">
        <v>362825</v>
      </c>
      <c r="I337" s="54">
        <v>708475</v>
      </c>
    </row>
    <row r="338" spans="1:9" ht="22.5" customHeight="1">
      <c r="A338" s="53" t="s">
        <v>398</v>
      </c>
      <c r="B338" s="53" t="s">
        <v>1840</v>
      </c>
      <c r="C338" s="53" t="s">
        <v>3577</v>
      </c>
      <c r="D338" s="53" t="s">
        <v>1740</v>
      </c>
      <c r="E338" s="54">
        <v>0</v>
      </c>
      <c r="F338" s="54">
        <v>0</v>
      </c>
      <c r="G338" s="54">
        <v>326720</v>
      </c>
      <c r="H338" s="54">
        <v>0</v>
      </c>
      <c r="I338" s="57">
        <f>G338-H338</f>
        <v>326720</v>
      </c>
    </row>
    <row r="339" spans="1:9" ht="22.5" customHeight="1">
      <c r="A339" s="53" t="s">
        <v>98</v>
      </c>
      <c r="B339" s="53" t="s">
        <v>2311</v>
      </c>
      <c r="C339" s="53" t="s">
        <v>2312</v>
      </c>
      <c r="D339" s="53" t="s">
        <v>2</v>
      </c>
      <c r="E339" s="54">
        <v>302800</v>
      </c>
      <c r="F339" s="54">
        <v>0</v>
      </c>
      <c r="G339" s="56">
        <v>0</v>
      </c>
      <c r="H339" s="54">
        <v>0</v>
      </c>
      <c r="I339" s="54">
        <v>302800</v>
      </c>
    </row>
    <row r="340" spans="1:9" ht="22.5" customHeight="1">
      <c r="A340" s="53" t="s">
        <v>1294</v>
      </c>
      <c r="B340" s="53" t="s">
        <v>1419</v>
      </c>
      <c r="C340" s="53" t="s">
        <v>3392</v>
      </c>
      <c r="D340" s="53" t="s">
        <v>2</v>
      </c>
      <c r="E340" s="54">
        <v>201600</v>
      </c>
      <c r="F340" s="54">
        <v>114200</v>
      </c>
      <c r="G340" s="56">
        <v>0</v>
      </c>
      <c r="H340" s="54">
        <v>0</v>
      </c>
      <c r="I340" s="54">
        <v>315800</v>
      </c>
    </row>
    <row r="341" spans="1:9" ht="22.5" customHeight="1">
      <c r="A341" s="53" t="s">
        <v>1609</v>
      </c>
      <c r="B341" s="53" t="s">
        <v>1626</v>
      </c>
      <c r="C341" s="53" t="s">
        <v>3392</v>
      </c>
      <c r="D341" s="53" t="s">
        <v>2</v>
      </c>
      <c r="E341" s="54">
        <v>202000</v>
      </c>
      <c r="F341" s="54">
        <v>164700</v>
      </c>
      <c r="G341" s="56">
        <v>0</v>
      </c>
      <c r="H341" s="54">
        <v>0</v>
      </c>
      <c r="I341" s="54">
        <v>366700</v>
      </c>
    </row>
    <row r="342" spans="1:9" ht="22.5" customHeight="1">
      <c r="A342" s="53" t="s">
        <v>567</v>
      </c>
      <c r="B342" s="53" t="s">
        <v>1872</v>
      </c>
      <c r="C342" s="53" t="s">
        <v>3599</v>
      </c>
      <c r="D342" s="53" t="s">
        <v>1740</v>
      </c>
      <c r="E342" s="54">
        <v>0</v>
      </c>
      <c r="F342" s="54">
        <v>0</v>
      </c>
      <c r="G342" s="54">
        <v>3286240</v>
      </c>
      <c r="H342" s="54">
        <v>1109540</v>
      </c>
      <c r="I342" s="57">
        <f>G342-H342</f>
        <v>2176700</v>
      </c>
    </row>
    <row r="343" spans="1:9" ht="22.5" customHeight="1">
      <c r="A343" s="53" t="s">
        <v>567</v>
      </c>
      <c r="B343" s="53" t="s">
        <v>748</v>
      </c>
      <c r="C343" s="53" t="s">
        <v>2880</v>
      </c>
      <c r="D343" s="53" t="s">
        <v>2</v>
      </c>
      <c r="E343" s="54">
        <v>241700</v>
      </c>
      <c r="F343" s="54">
        <v>168800</v>
      </c>
      <c r="G343" s="56">
        <v>0</v>
      </c>
      <c r="H343" s="54">
        <v>0</v>
      </c>
      <c r="I343" s="54">
        <v>410500</v>
      </c>
    </row>
    <row r="344" spans="1:9" ht="22.5" customHeight="1">
      <c r="A344" s="53" t="s">
        <v>276</v>
      </c>
      <c r="B344" s="53" t="s">
        <v>312</v>
      </c>
      <c r="C344" s="53" t="s">
        <v>2504</v>
      </c>
      <c r="D344" s="53" t="s">
        <v>2</v>
      </c>
      <c r="E344" s="54">
        <v>169100</v>
      </c>
      <c r="F344" s="54">
        <v>495400</v>
      </c>
      <c r="G344" s="56">
        <v>0</v>
      </c>
      <c r="H344" s="54">
        <v>18726</v>
      </c>
      <c r="I344" s="54">
        <v>645774</v>
      </c>
    </row>
    <row r="345" spans="1:9" ht="22.5" customHeight="1">
      <c r="A345" s="53" t="s">
        <v>918</v>
      </c>
      <c r="B345" s="53" t="s">
        <v>4121</v>
      </c>
      <c r="C345" s="53" t="s">
        <v>4122</v>
      </c>
      <c r="D345" s="53" t="s">
        <v>2</v>
      </c>
      <c r="E345" s="54">
        <v>17261900</v>
      </c>
      <c r="F345" s="54">
        <v>0</v>
      </c>
      <c r="G345" s="56">
        <v>0</v>
      </c>
      <c r="H345" s="54">
        <v>0</v>
      </c>
      <c r="I345" s="54">
        <v>17261900</v>
      </c>
    </row>
    <row r="346" spans="1:9" ht="22.5" customHeight="1">
      <c r="A346" s="53" t="s">
        <v>918</v>
      </c>
      <c r="B346" s="53" t="s">
        <v>1135</v>
      </c>
      <c r="C346" s="53" t="s">
        <v>3207</v>
      </c>
      <c r="D346" s="53" t="s">
        <v>2</v>
      </c>
      <c r="E346" s="54">
        <v>6171200</v>
      </c>
      <c r="F346" s="54">
        <v>28016100</v>
      </c>
      <c r="G346" s="56">
        <v>0</v>
      </c>
      <c r="H346" s="54">
        <v>0</v>
      </c>
      <c r="I346" s="54">
        <v>34187300</v>
      </c>
    </row>
    <row r="347" spans="1:9" ht="22.5" customHeight="1">
      <c r="A347" s="53" t="s">
        <v>276</v>
      </c>
      <c r="B347" s="53" t="s">
        <v>2507</v>
      </c>
      <c r="C347" s="53" t="s">
        <v>2508</v>
      </c>
      <c r="D347" s="53" t="s">
        <v>2</v>
      </c>
      <c r="E347" s="54">
        <v>2651900</v>
      </c>
      <c r="F347" s="54">
        <v>19048800</v>
      </c>
      <c r="G347" s="56">
        <v>0</v>
      </c>
      <c r="H347" s="54">
        <v>18067786</v>
      </c>
      <c r="I347" s="54">
        <v>3632914</v>
      </c>
    </row>
    <row r="348" spans="1:9" ht="22.5" customHeight="1">
      <c r="A348" s="53" t="s">
        <v>918</v>
      </c>
      <c r="B348" s="53" t="s">
        <v>4132</v>
      </c>
      <c r="C348" s="53" t="s">
        <v>4133</v>
      </c>
      <c r="D348" s="53" t="s">
        <v>2</v>
      </c>
      <c r="E348" s="54">
        <v>2117700</v>
      </c>
      <c r="F348" s="54">
        <v>13206500</v>
      </c>
      <c r="G348" s="56">
        <v>0</v>
      </c>
      <c r="H348" s="54">
        <v>13206500</v>
      </c>
      <c r="I348" s="54">
        <v>2117700</v>
      </c>
    </row>
    <row r="349" spans="1:9" ht="22.5" customHeight="1">
      <c r="A349" s="53" t="s">
        <v>191</v>
      </c>
      <c r="B349" s="53" t="s">
        <v>207</v>
      </c>
      <c r="C349" s="53" t="s">
        <v>2407</v>
      </c>
      <c r="D349" s="53" t="s">
        <v>2</v>
      </c>
      <c r="E349" s="54">
        <v>259200</v>
      </c>
      <c r="F349" s="54">
        <v>719100</v>
      </c>
      <c r="G349" s="56">
        <v>0</v>
      </c>
      <c r="H349" s="54">
        <v>0</v>
      </c>
      <c r="I349" s="54">
        <v>978300</v>
      </c>
    </row>
    <row r="350" spans="1:9" ht="22.5" customHeight="1">
      <c r="A350" s="53" t="s">
        <v>191</v>
      </c>
      <c r="B350" s="53" t="s">
        <v>208</v>
      </c>
      <c r="C350" s="53" t="s">
        <v>2407</v>
      </c>
      <c r="D350" s="53" t="s">
        <v>2</v>
      </c>
      <c r="E350" s="54">
        <v>36900</v>
      </c>
      <c r="F350" s="54">
        <v>290100</v>
      </c>
      <c r="G350" s="56">
        <v>0</v>
      </c>
      <c r="H350" s="54">
        <v>0</v>
      </c>
      <c r="I350" s="54">
        <v>327000</v>
      </c>
    </row>
    <row r="351" spans="1:9" ht="22.5" customHeight="1">
      <c r="A351" s="53" t="s">
        <v>1679</v>
      </c>
      <c r="B351" s="53" t="s">
        <v>4202</v>
      </c>
      <c r="C351" s="53" t="s">
        <v>4203</v>
      </c>
      <c r="D351" s="53" t="s">
        <v>2</v>
      </c>
      <c r="E351" s="54">
        <v>46000</v>
      </c>
      <c r="F351" s="54">
        <v>265900</v>
      </c>
      <c r="G351" s="56">
        <v>0</v>
      </c>
      <c r="H351" s="54">
        <v>0</v>
      </c>
      <c r="I351" s="54">
        <v>311900</v>
      </c>
    </row>
    <row r="352" spans="1:9" ht="22.5" customHeight="1">
      <c r="A352" s="53" t="s">
        <v>1294</v>
      </c>
      <c r="B352" s="53" t="s">
        <v>1559</v>
      </c>
      <c r="C352" s="53" t="s">
        <v>3314</v>
      </c>
      <c r="D352" s="53" t="s">
        <v>2</v>
      </c>
      <c r="E352" s="54">
        <v>824000</v>
      </c>
      <c r="F352" s="54">
        <v>1229000</v>
      </c>
      <c r="G352" s="56">
        <v>0</v>
      </c>
      <c r="H352" s="54">
        <v>0</v>
      </c>
      <c r="I352" s="54">
        <v>2053000</v>
      </c>
    </row>
    <row r="353" spans="1:9" ht="22.5" customHeight="1">
      <c r="A353" s="53" t="s">
        <v>918</v>
      </c>
      <c r="B353" s="53" t="s">
        <v>4317</v>
      </c>
      <c r="C353" s="53" t="s">
        <v>4318</v>
      </c>
      <c r="D353" s="53" t="s">
        <v>1740</v>
      </c>
      <c r="E353" s="54">
        <v>0</v>
      </c>
      <c r="F353" s="54">
        <v>0</v>
      </c>
      <c r="G353" s="54">
        <v>481720</v>
      </c>
      <c r="H353" s="54">
        <v>0</v>
      </c>
      <c r="I353" s="57">
        <f>G353-H353</f>
        <v>481720</v>
      </c>
    </row>
    <row r="354" spans="1:9" ht="22.5" customHeight="1">
      <c r="A354" s="53" t="s">
        <v>1294</v>
      </c>
      <c r="B354" s="53" t="s">
        <v>1437</v>
      </c>
      <c r="C354" s="53" t="s">
        <v>3410</v>
      </c>
      <c r="D354" s="53" t="s">
        <v>2</v>
      </c>
      <c r="E354" s="54">
        <v>455600</v>
      </c>
      <c r="F354" s="54">
        <v>807300</v>
      </c>
      <c r="G354" s="56">
        <v>0</v>
      </c>
      <c r="H354" s="54">
        <v>0</v>
      </c>
      <c r="I354" s="54">
        <v>1262900</v>
      </c>
    </row>
    <row r="355" spans="1:9" ht="22.5" customHeight="1">
      <c r="A355" s="53" t="s">
        <v>792</v>
      </c>
      <c r="B355" s="53" t="s">
        <v>864</v>
      </c>
      <c r="C355" s="53" t="s">
        <v>2947</v>
      </c>
      <c r="D355" s="53" t="s">
        <v>2</v>
      </c>
      <c r="E355" s="54">
        <v>283500</v>
      </c>
      <c r="F355" s="54">
        <v>115500</v>
      </c>
      <c r="G355" s="56">
        <v>0</v>
      </c>
      <c r="H355" s="54">
        <v>0</v>
      </c>
      <c r="I355" s="54">
        <v>399000</v>
      </c>
    </row>
    <row r="356" spans="1:9" ht="22.5" customHeight="1">
      <c r="A356" s="53" t="s">
        <v>1609</v>
      </c>
      <c r="B356" s="53" t="s">
        <v>1640</v>
      </c>
      <c r="C356" s="53" t="s">
        <v>3483</v>
      </c>
      <c r="D356" s="53" t="s">
        <v>2</v>
      </c>
      <c r="E356" s="54">
        <v>75000</v>
      </c>
      <c r="F356" s="54">
        <v>529000</v>
      </c>
      <c r="G356" s="56">
        <v>0</v>
      </c>
      <c r="H356" s="54">
        <v>222030</v>
      </c>
      <c r="I356" s="54">
        <v>381970</v>
      </c>
    </row>
    <row r="357" spans="1:9" ht="22.5" customHeight="1">
      <c r="A357" s="53" t="s">
        <v>436</v>
      </c>
      <c r="B357" s="53" t="s">
        <v>450</v>
      </c>
      <c r="C357" s="53" t="s">
        <v>2656</v>
      </c>
      <c r="D357" s="53" t="s">
        <v>2</v>
      </c>
      <c r="E357" s="54">
        <v>80900</v>
      </c>
      <c r="F357" s="54">
        <v>478600</v>
      </c>
      <c r="G357" s="56">
        <v>0</v>
      </c>
      <c r="H357" s="54">
        <v>209115</v>
      </c>
      <c r="I357" s="54">
        <v>350385</v>
      </c>
    </row>
    <row r="358" spans="1:9" ht="22.5" customHeight="1">
      <c r="A358" s="53" t="s">
        <v>918</v>
      </c>
      <c r="B358" s="53" t="s">
        <v>1283</v>
      </c>
      <c r="C358" s="53" t="s">
        <v>3093</v>
      </c>
      <c r="D358" s="53" t="s">
        <v>2</v>
      </c>
      <c r="E358" s="54">
        <v>1310800</v>
      </c>
      <c r="F358" s="54">
        <v>16327900</v>
      </c>
      <c r="G358" s="56">
        <v>0</v>
      </c>
      <c r="H358" s="54">
        <v>0</v>
      </c>
      <c r="I358" s="54">
        <v>17638700</v>
      </c>
    </row>
    <row r="359" spans="1:9" ht="22.5" customHeight="1">
      <c r="A359" s="53" t="s">
        <v>918</v>
      </c>
      <c r="B359" s="53" t="s">
        <v>1977</v>
      </c>
      <c r="C359" s="53" t="s">
        <v>3623</v>
      </c>
      <c r="D359" s="53" t="s">
        <v>1740</v>
      </c>
      <c r="E359" s="54">
        <v>0</v>
      </c>
      <c r="F359" s="54">
        <v>0</v>
      </c>
      <c r="G359" s="54">
        <v>576920</v>
      </c>
      <c r="H359" s="54">
        <v>0</v>
      </c>
      <c r="I359" s="57">
        <f>G359-H359</f>
        <v>576920</v>
      </c>
    </row>
    <row r="360" spans="1:9" ht="22.5" customHeight="1">
      <c r="A360" s="53" t="s">
        <v>918</v>
      </c>
      <c r="B360" s="53" t="s">
        <v>4291</v>
      </c>
      <c r="C360" s="53" t="s">
        <v>4292</v>
      </c>
      <c r="D360" s="53" t="s">
        <v>1740</v>
      </c>
      <c r="E360" s="54">
        <v>0</v>
      </c>
      <c r="F360" s="54">
        <v>0</v>
      </c>
      <c r="G360" s="54">
        <v>421510</v>
      </c>
      <c r="H360" s="54">
        <v>0</v>
      </c>
      <c r="I360" s="57">
        <f>G360-H360</f>
        <v>421510</v>
      </c>
    </row>
    <row r="361" spans="1:9" ht="22.5" customHeight="1">
      <c r="A361" s="53" t="s">
        <v>191</v>
      </c>
      <c r="B361" s="53" t="s">
        <v>269</v>
      </c>
      <c r="C361" s="53" t="s">
        <v>2439</v>
      </c>
      <c r="D361" s="53" t="s">
        <v>2</v>
      </c>
      <c r="E361" s="54">
        <v>132900</v>
      </c>
      <c r="F361" s="54">
        <v>447100</v>
      </c>
      <c r="G361" s="56">
        <v>0</v>
      </c>
      <c r="H361" s="54">
        <v>0</v>
      </c>
      <c r="I361" s="54">
        <v>580000</v>
      </c>
    </row>
    <row r="362" spans="1:9" ht="22.5" customHeight="1">
      <c r="A362" s="53" t="s">
        <v>567</v>
      </c>
      <c r="B362" s="53" t="s">
        <v>573</v>
      </c>
      <c r="C362" s="53" t="s">
        <v>2780</v>
      </c>
      <c r="D362" s="53" t="s">
        <v>2</v>
      </c>
      <c r="E362" s="54">
        <v>217600</v>
      </c>
      <c r="F362" s="54">
        <v>127900</v>
      </c>
      <c r="G362" s="56">
        <v>0</v>
      </c>
      <c r="H362" s="54">
        <v>0</v>
      </c>
      <c r="I362" s="54">
        <v>345500</v>
      </c>
    </row>
    <row r="363" spans="1:9" ht="22.5" customHeight="1">
      <c r="A363" s="53" t="s">
        <v>1</v>
      </c>
      <c r="B363" s="53" t="s">
        <v>44</v>
      </c>
      <c r="C363" s="53" t="s">
        <v>3765</v>
      </c>
      <c r="D363" s="53" t="s">
        <v>2</v>
      </c>
      <c r="E363" s="54">
        <v>49100</v>
      </c>
      <c r="F363" s="54">
        <v>581200</v>
      </c>
      <c r="G363" s="56">
        <v>0</v>
      </c>
      <c r="H363" s="54">
        <v>194825</v>
      </c>
      <c r="I363" s="54">
        <v>435475</v>
      </c>
    </row>
    <row r="364" spans="1:9" ht="22.5" customHeight="1">
      <c r="A364" s="53" t="s">
        <v>98</v>
      </c>
      <c r="B364" s="53" t="s">
        <v>3797</v>
      </c>
      <c r="C364" s="53" t="s">
        <v>3798</v>
      </c>
      <c r="D364" s="53" t="s">
        <v>2</v>
      </c>
      <c r="E364" s="54">
        <v>54800</v>
      </c>
      <c r="F364" s="54">
        <v>433100</v>
      </c>
      <c r="G364" s="56">
        <v>0</v>
      </c>
      <c r="H364" s="54">
        <v>0</v>
      </c>
      <c r="I364" s="54">
        <v>487900</v>
      </c>
    </row>
    <row r="365" spans="1:9" ht="22.5" customHeight="1">
      <c r="A365" s="53" t="s">
        <v>436</v>
      </c>
      <c r="B365" s="53" t="s">
        <v>538</v>
      </c>
      <c r="C365" s="53" t="s">
        <v>3955</v>
      </c>
      <c r="D365" s="53" t="s">
        <v>2</v>
      </c>
      <c r="E365" s="54">
        <v>149300</v>
      </c>
      <c r="F365" s="54">
        <v>679600</v>
      </c>
      <c r="G365" s="56">
        <v>0</v>
      </c>
      <c r="H365" s="54">
        <v>275250</v>
      </c>
      <c r="I365" s="54">
        <v>553650</v>
      </c>
    </row>
    <row r="366" spans="1:9" ht="22.5" customHeight="1">
      <c r="A366" s="53" t="s">
        <v>918</v>
      </c>
      <c r="B366" s="53" t="s">
        <v>4136</v>
      </c>
      <c r="C366" s="53" t="s">
        <v>2387</v>
      </c>
      <c r="D366" s="53" t="s">
        <v>2</v>
      </c>
      <c r="E366" s="54">
        <v>84400</v>
      </c>
      <c r="F366" s="54">
        <v>299500</v>
      </c>
      <c r="G366" s="56">
        <v>0</v>
      </c>
      <c r="H366" s="54">
        <v>3000</v>
      </c>
      <c r="I366" s="54">
        <v>380900</v>
      </c>
    </row>
    <row r="367" spans="1:9" ht="22.5" customHeight="1">
      <c r="A367" s="53" t="s">
        <v>436</v>
      </c>
      <c r="B367" s="53" t="s">
        <v>485</v>
      </c>
      <c r="C367" s="53" t="s">
        <v>2739</v>
      </c>
      <c r="D367" s="53" t="s">
        <v>2</v>
      </c>
      <c r="E367" s="54">
        <v>326300</v>
      </c>
      <c r="F367" s="54">
        <v>272200</v>
      </c>
      <c r="G367" s="56">
        <v>0</v>
      </c>
      <c r="H367" s="54">
        <v>0</v>
      </c>
      <c r="I367" s="54">
        <v>598500</v>
      </c>
    </row>
    <row r="368" spans="1:9" ht="22.5" customHeight="1">
      <c r="A368" s="53" t="s">
        <v>567</v>
      </c>
      <c r="B368" s="53" t="s">
        <v>595</v>
      </c>
      <c r="C368" s="53" t="s">
        <v>2739</v>
      </c>
      <c r="D368" s="53" t="s">
        <v>2</v>
      </c>
      <c r="E368" s="54">
        <v>278900</v>
      </c>
      <c r="F368" s="54">
        <v>528800</v>
      </c>
      <c r="G368" s="56">
        <v>0</v>
      </c>
      <c r="H368" s="54">
        <v>0</v>
      </c>
      <c r="I368" s="54">
        <v>807700</v>
      </c>
    </row>
    <row r="369" spans="1:9" ht="22.5" customHeight="1">
      <c r="A369" s="53" t="s">
        <v>918</v>
      </c>
      <c r="B369" s="53" t="s">
        <v>1190</v>
      </c>
      <c r="C369" s="53" t="s">
        <v>3032</v>
      </c>
      <c r="D369" s="53" t="s">
        <v>2</v>
      </c>
      <c r="E369" s="54">
        <v>255000</v>
      </c>
      <c r="F369" s="54">
        <v>343700</v>
      </c>
      <c r="G369" s="56">
        <v>0</v>
      </c>
      <c r="H369" s="54">
        <v>0</v>
      </c>
      <c r="I369" s="54">
        <v>598700</v>
      </c>
    </row>
    <row r="370" spans="1:9" ht="22.5" customHeight="1">
      <c r="A370" s="53" t="s">
        <v>1294</v>
      </c>
      <c r="B370" s="53" t="s">
        <v>1507</v>
      </c>
      <c r="C370" s="53" t="s">
        <v>3032</v>
      </c>
      <c r="D370" s="53" t="s">
        <v>2</v>
      </c>
      <c r="E370" s="54">
        <v>166300</v>
      </c>
      <c r="F370" s="54">
        <v>248800</v>
      </c>
      <c r="G370" s="56">
        <v>0</v>
      </c>
      <c r="H370" s="54">
        <v>0</v>
      </c>
      <c r="I370" s="54">
        <v>415100</v>
      </c>
    </row>
    <row r="371" spans="1:9" ht="22.5" customHeight="1">
      <c r="A371" s="53" t="s">
        <v>1294</v>
      </c>
      <c r="B371" s="53" t="s">
        <v>1556</v>
      </c>
      <c r="C371" s="53" t="s">
        <v>4151</v>
      </c>
      <c r="D371" s="53" t="s">
        <v>2</v>
      </c>
      <c r="E371" s="54">
        <v>450000</v>
      </c>
      <c r="F371" s="54">
        <v>1566600</v>
      </c>
      <c r="G371" s="56">
        <v>0</v>
      </c>
      <c r="H371" s="54">
        <v>0</v>
      </c>
      <c r="I371" s="54">
        <v>2016600</v>
      </c>
    </row>
    <row r="372" spans="1:9" ht="22.5" customHeight="1">
      <c r="A372" s="53" t="s">
        <v>436</v>
      </c>
      <c r="B372" s="53" t="s">
        <v>525</v>
      </c>
      <c r="C372" s="53" t="s">
        <v>2717</v>
      </c>
      <c r="D372" s="53" t="s">
        <v>2</v>
      </c>
      <c r="E372" s="54">
        <v>84800</v>
      </c>
      <c r="F372" s="54">
        <v>383500</v>
      </c>
      <c r="G372" s="56">
        <v>0</v>
      </c>
      <c r="H372" s="54">
        <v>0</v>
      </c>
      <c r="I372" s="54">
        <v>468300</v>
      </c>
    </row>
    <row r="373" spans="1:9" ht="22.5" customHeight="1">
      <c r="A373" s="53" t="s">
        <v>98</v>
      </c>
      <c r="B373" s="53" t="s">
        <v>138</v>
      </c>
      <c r="C373" s="53" t="s">
        <v>2298</v>
      </c>
      <c r="D373" s="53" t="s">
        <v>2</v>
      </c>
      <c r="E373" s="54">
        <v>120900</v>
      </c>
      <c r="F373" s="54">
        <v>391900</v>
      </c>
      <c r="G373" s="56">
        <v>0</v>
      </c>
      <c r="H373" s="54">
        <v>170920</v>
      </c>
      <c r="I373" s="54">
        <v>341880</v>
      </c>
    </row>
    <row r="374" spans="1:9" ht="22.5" customHeight="1">
      <c r="A374" s="53" t="s">
        <v>146</v>
      </c>
      <c r="B374" s="53" t="s">
        <v>147</v>
      </c>
      <c r="C374" s="53" t="s">
        <v>2324</v>
      </c>
      <c r="D374" s="53" t="s">
        <v>2</v>
      </c>
      <c r="E374" s="54">
        <v>273200</v>
      </c>
      <c r="F374" s="54">
        <v>228800</v>
      </c>
      <c r="G374" s="56">
        <v>0</v>
      </c>
      <c r="H374" s="54">
        <v>102820</v>
      </c>
      <c r="I374" s="54">
        <v>399180</v>
      </c>
    </row>
    <row r="375" spans="1:9" ht="22.5" customHeight="1">
      <c r="A375" s="53" t="s">
        <v>567</v>
      </c>
      <c r="B375" s="53" t="s">
        <v>587</v>
      </c>
      <c r="C375" s="53" t="s">
        <v>2795</v>
      </c>
      <c r="D375" s="53" t="s">
        <v>2</v>
      </c>
      <c r="E375" s="54">
        <v>230000</v>
      </c>
      <c r="F375" s="54">
        <v>98400</v>
      </c>
      <c r="G375" s="56">
        <v>0</v>
      </c>
      <c r="H375" s="54">
        <v>0</v>
      </c>
      <c r="I375" s="54">
        <v>328400</v>
      </c>
    </row>
    <row r="376" spans="1:9" ht="22.5" customHeight="1">
      <c r="A376" s="53" t="s">
        <v>1294</v>
      </c>
      <c r="B376" s="53" t="s">
        <v>1516</v>
      </c>
      <c r="C376" s="53" t="s">
        <v>3368</v>
      </c>
      <c r="D376" s="53" t="s">
        <v>2</v>
      </c>
      <c r="E376" s="54">
        <v>325000</v>
      </c>
      <c r="F376" s="54">
        <v>466000</v>
      </c>
      <c r="G376" s="56">
        <v>0</v>
      </c>
      <c r="H376" s="54">
        <v>0</v>
      </c>
      <c r="I376" s="54">
        <v>791000</v>
      </c>
    </row>
    <row r="377" spans="1:9" ht="22.5" customHeight="1">
      <c r="A377" s="53" t="s">
        <v>567</v>
      </c>
      <c r="B377" s="53" t="s">
        <v>571</v>
      </c>
      <c r="C377" s="53" t="s">
        <v>572</v>
      </c>
      <c r="D377" s="53" t="s">
        <v>2</v>
      </c>
      <c r="E377" s="54">
        <v>240000</v>
      </c>
      <c r="F377" s="54">
        <v>360900</v>
      </c>
      <c r="G377" s="56">
        <v>0</v>
      </c>
      <c r="H377" s="54">
        <v>0</v>
      </c>
      <c r="I377" s="54">
        <v>600900</v>
      </c>
    </row>
    <row r="378" spans="1:9" ht="22.5" customHeight="1">
      <c r="A378" s="53" t="s">
        <v>792</v>
      </c>
      <c r="B378" s="53" t="s">
        <v>816</v>
      </c>
      <c r="C378" s="53" t="s">
        <v>817</v>
      </c>
      <c r="D378" s="53" t="s">
        <v>2</v>
      </c>
      <c r="E378" s="54">
        <v>142200</v>
      </c>
      <c r="F378" s="54">
        <v>298600</v>
      </c>
      <c r="G378" s="56">
        <v>0</v>
      </c>
      <c r="H378" s="54">
        <v>0</v>
      </c>
      <c r="I378" s="54">
        <v>440800</v>
      </c>
    </row>
    <row r="379" spans="1:9" ht="22.5" customHeight="1">
      <c r="A379" s="53" t="s">
        <v>436</v>
      </c>
      <c r="B379" s="53" t="s">
        <v>443</v>
      </c>
      <c r="C379" s="53" t="s">
        <v>2650</v>
      </c>
      <c r="D379" s="53" t="s">
        <v>2</v>
      </c>
      <c r="E379" s="54">
        <v>79200</v>
      </c>
      <c r="F379" s="54">
        <v>526000</v>
      </c>
      <c r="G379" s="56">
        <v>0</v>
      </c>
      <c r="H379" s="54">
        <v>234315</v>
      </c>
      <c r="I379" s="54">
        <v>370885</v>
      </c>
    </row>
    <row r="380" spans="1:9" ht="22.5" customHeight="1">
      <c r="A380" s="53" t="s">
        <v>1294</v>
      </c>
      <c r="B380" s="53" t="s">
        <v>4349</v>
      </c>
      <c r="C380" s="53" t="s">
        <v>4350</v>
      </c>
      <c r="D380" s="53" t="s">
        <v>1740</v>
      </c>
      <c r="E380" s="54">
        <v>0</v>
      </c>
      <c r="F380" s="54">
        <v>0</v>
      </c>
      <c r="G380" s="54">
        <v>572880</v>
      </c>
      <c r="H380" s="54">
        <v>0</v>
      </c>
      <c r="I380" s="57">
        <f>G380-H380</f>
        <v>572880</v>
      </c>
    </row>
    <row r="381" spans="1:9" ht="22.5" customHeight="1">
      <c r="A381" s="53" t="s">
        <v>276</v>
      </c>
      <c r="B381" s="53" t="s">
        <v>320</v>
      </c>
      <c r="C381" s="53" t="s">
        <v>2462</v>
      </c>
      <c r="D381" s="53" t="s">
        <v>2</v>
      </c>
      <c r="E381" s="54">
        <v>184000</v>
      </c>
      <c r="F381" s="54">
        <v>439800</v>
      </c>
      <c r="G381" s="56">
        <v>0</v>
      </c>
      <c r="H381" s="54">
        <v>0</v>
      </c>
      <c r="I381" s="54">
        <v>623800</v>
      </c>
    </row>
    <row r="382" spans="1:9" ht="22.5" customHeight="1">
      <c r="A382" s="53" t="s">
        <v>567</v>
      </c>
      <c r="B382" s="53" t="s">
        <v>678</v>
      </c>
      <c r="C382" s="53" t="s">
        <v>2894</v>
      </c>
      <c r="D382" s="53" t="s">
        <v>2</v>
      </c>
      <c r="E382" s="54">
        <v>318300</v>
      </c>
      <c r="F382" s="54">
        <v>747700</v>
      </c>
      <c r="G382" s="56">
        <v>0</v>
      </c>
      <c r="H382" s="54">
        <v>0</v>
      </c>
      <c r="I382" s="54">
        <v>1066000</v>
      </c>
    </row>
    <row r="383" spans="1:9" ht="22.5" customHeight="1">
      <c r="A383" s="53" t="s">
        <v>1294</v>
      </c>
      <c r="B383" s="53" t="s">
        <v>1443</v>
      </c>
      <c r="C383" s="53" t="s">
        <v>1444</v>
      </c>
      <c r="D383" s="53" t="s">
        <v>2</v>
      </c>
      <c r="E383" s="54">
        <v>283500</v>
      </c>
      <c r="F383" s="54">
        <v>23600</v>
      </c>
      <c r="G383" s="56">
        <v>0</v>
      </c>
      <c r="H383" s="54">
        <v>0</v>
      </c>
      <c r="I383" s="54">
        <v>307100</v>
      </c>
    </row>
    <row r="384" spans="1:9" ht="22.5" customHeight="1">
      <c r="A384" s="53" t="s">
        <v>436</v>
      </c>
      <c r="B384" s="53" t="s">
        <v>3581</v>
      </c>
      <c r="C384" s="53" t="s">
        <v>1794</v>
      </c>
      <c r="D384" s="53" t="s">
        <v>1740</v>
      </c>
      <c r="E384" s="54">
        <v>0</v>
      </c>
      <c r="F384" s="54">
        <v>0</v>
      </c>
      <c r="G384" s="54">
        <v>450490</v>
      </c>
      <c r="H384" s="54">
        <v>0</v>
      </c>
      <c r="I384" s="57">
        <f>G384-H384</f>
        <v>450490</v>
      </c>
    </row>
    <row r="385" spans="1:9" ht="22.5" customHeight="1">
      <c r="A385" s="53" t="s">
        <v>792</v>
      </c>
      <c r="B385" s="53" t="s">
        <v>4268</v>
      </c>
      <c r="C385" s="53" t="s">
        <v>1794</v>
      </c>
      <c r="D385" s="53" t="s">
        <v>1740</v>
      </c>
      <c r="E385" s="54">
        <v>0</v>
      </c>
      <c r="F385" s="54">
        <v>0</v>
      </c>
      <c r="G385" s="54">
        <v>320040</v>
      </c>
      <c r="H385" s="54">
        <v>0</v>
      </c>
      <c r="I385" s="57">
        <f>G385-H385</f>
        <v>320040</v>
      </c>
    </row>
    <row r="386" spans="1:9" ht="22.5" customHeight="1">
      <c r="A386" s="53" t="s">
        <v>918</v>
      </c>
      <c r="B386" s="53" t="s">
        <v>1979</v>
      </c>
      <c r="C386" s="53" t="s">
        <v>1794</v>
      </c>
      <c r="D386" s="53" t="s">
        <v>1740</v>
      </c>
      <c r="E386" s="54">
        <v>0</v>
      </c>
      <c r="F386" s="54">
        <v>0</v>
      </c>
      <c r="G386" s="54">
        <v>732490</v>
      </c>
      <c r="H386" s="54">
        <v>0</v>
      </c>
      <c r="I386" s="57">
        <f>G386-H386</f>
        <v>732490</v>
      </c>
    </row>
    <row r="387" spans="1:9" ht="22.5" customHeight="1">
      <c r="A387" s="53" t="s">
        <v>334</v>
      </c>
      <c r="B387" s="53" t="s">
        <v>4241</v>
      </c>
      <c r="C387" s="53" t="s">
        <v>1794</v>
      </c>
      <c r="D387" s="53" t="s">
        <v>1740</v>
      </c>
      <c r="E387" s="54">
        <v>0</v>
      </c>
      <c r="F387" s="54">
        <v>0</v>
      </c>
      <c r="G387" s="54">
        <v>368770</v>
      </c>
      <c r="H387" s="54">
        <v>0</v>
      </c>
      <c r="I387" s="57">
        <f>G387-H387</f>
        <v>368770</v>
      </c>
    </row>
    <row r="388" spans="1:9" ht="22.5" customHeight="1">
      <c r="A388" s="53" t="s">
        <v>918</v>
      </c>
      <c r="B388" s="53" t="s">
        <v>1208</v>
      </c>
      <c r="C388" s="53" t="s">
        <v>3041</v>
      </c>
      <c r="D388" s="53" t="s">
        <v>2</v>
      </c>
      <c r="E388" s="54">
        <v>1342700</v>
      </c>
      <c r="F388" s="54">
        <v>17731000</v>
      </c>
      <c r="G388" s="56">
        <v>0</v>
      </c>
      <c r="H388" s="54">
        <v>0</v>
      </c>
      <c r="I388" s="54">
        <v>19073700</v>
      </c>
    </row>
    <row r="389" spans="1:9" ht="22.5" customHeight="1">
      <c r="A389" s="53" t="s">
        <v>918</v>
      </c>
      <c r="B389" s="53" t="s">
        <v>1209</v>
      </c>
      <c r="C389" s="53" t="s">
        <v>3041</v>
      </c>
      <c r="D389" s="53" t="s">
        <v>2</v>
      </c>
      <c r="E389" s="54">
        <v>316800</v>
      </c>
      <c r="F389" s="54">
        <v>3405200</v>
      </c>
      <c r="G389" s="56">
        <v>0</v>
      </c>
      <c r="H389" s="54">
        <v>0</v>
      </c>
      <c r="I389" s="54">
        <v>3722000</v>
      </c>
    </row>
    <row r="390" spans="1:9" ht="22.5" customHeight="1">
      <c r="A390" s="53" t="s">
        <v>918</v>
      </c>
      <c r="B390" s="53" t="s">
        <v>964</v>
      </c>
      <c r="C390" s="53" t="s">
        <v>3035</v>
      </c>
      <c r="D390" s="53" t="s">
        <v>2</v>
      </c>
      <c r="E390" s="54">
        <v>897000</v>
      </c>
      <c r="F390" s="54">
        <v>433600</v>
      </c>
      <c r="G390" s="56">
        <v>0</v>
      </c>
      <c r="H390" s="54">
        <v>0</v>
      </c>
      <c r="I390" s="54">
        <v>1330600</v>
      </c>
    </row>
    <row r="391" spans="1:9" ht="22.5" customHeight="1">
      <c r="A391" s="53" t="s">
        <v>918</v>
      </c>
      <c r="B391" s="53" t="s">
        <v>1971</v>
      </c>
      <c r="C391" s="53" t="s">
        <v>3620</v>
      </c>
      <c r="D391" s="53" t="s">
        <v>1740</v>
      </c>
      <c r="E391" s="54">
        <v>0</v>
      </c>
      <c r="F391" s="54">
        <v>0</v>
      </c>
      <c r="G391" s="54">
        <v>551710</v>
      </c>
      <c r="H391" s="54">
        <v>0</v>
      </c>
      <c r="I391" s="57">
        <f>G391-H391</f>
        <v>551710</v>
      </c>
    </row>
    <row r="392" spans="1:9" ht="22.5" customHeight="1">
      <c r="A392" s="53" t="s">
        <v>1294</v>
      </c>
      <c r="B392" s="53" t="s">
        <v>1557</v>
      </c>
      <c r="C392" s="53" t="s">
        <v>3313</v>
      </c>
      <c r="D392" s="53" t="s">
        <v>2</v>
      </c>
      <c r="E392" s="54">
        <v>432200</v>
      </c>
      <c r="F392" s="54">
        <v>540700</v>
      </c>
      <c r="G392" s="56">
        <v>0</v>
      </c>
      <c r="H392" s="54">
        <v>0</v>
      </c>
      <c r="I392" s="54">
        <v>972900</v>
      </c>
    </row>
    <row r="393" spans="1:9" ht="22.5" customHeight="1">
      <c r="A393" s="53" t="s">
        <v>146</v>
      </c>
      <c r="B393" s="53" t="s">
        <v>153</v>
      </c>
      <c r="C393" s="53" t="s">
        <v>2333</v>
      </c>
      <c r="D393" s="53" t="s">
        <v>2</v>
      </c>
      <c r="E393" s="54">
        <v>137100</v>
      </c>
      <c r="F393" s="54">
        <v>343300</v>
      </c>
      <c r="G393" s="56">
        <v>0</v>
      </c>
      <c r="H393" s="54">
        <v>143630</v>
      </c>
      <c r="I393" s="54">
        <v>336770</v>
      </c>
    </row>
    <row r="394" spans="1:9" ht="22.5" customHeight="1">
      <c r="A394" s="53" t="s">
        <v>436</v>
      </c>
      <c r="B394" s="53" t="s">
        <v>3937</v>
      </c>
      <c r="C394" s="53" t="s">
        <v>3938</v>
      </c>
      <c r="D394" s="53" t="s">
        <v>2</v>
      </c>
      <c r="E394" s="54">
        <v>128300</v>
      </c>
      <c r="F394" s="54">
        <v>332400</v>
      </c>
      <c r="G394" s="56">
        <v>0</v>
      </c>
      <c r="H394" s="54">
        <v>157070</v>
      </c>
      <c r="I394" s="54">
        <v>303630</v>
      </c>
    </row>
    <row r="395" spans="1:9" ht="22.5" customHeight="1">
      <c r="A395" s="53" t="s">
        <v>567</v>
      </c>
      <c r="B395" s="53" t="s">
        <v>714</v>
      </c>
      <c r="C395" s="53" t="s">
        <v>2873</v>
      </c>
      <c r="D395" s="53" t="s">
        <v>2</v>
      </c>
      <c r="E395" s="54">
        <v>271700</v>
      </c>
      <c r="F395" s="54">
        <v>1372400</v>
      </c>
      <c r="G395" s="56">
        <v>0</v>
      </c>
      <c r="H395" s="54">
        <v>137240</v>
      </c>
      <c r="I395" s="54">
        <v>1506860</v>
      </c>
    </row>
    <row r="396" spans="1:9" ht="22.5" customHeight="1">
      <c r="A396" s="53" t="s">
        <v>1294</v>
      </c>
      <c r="B396" s="53" t="s">
        <v>3448</v>
      </c>
      <c r="C396" s="53" t="s">
        <v>3449</v>
      </c>
      <c r="D396" s="53" t="s">
        <v>2</v>
      </c>
      <c r="E396" s="54">
        <v>103700</v>
      </c>
      <c r="F396" s="54">
        <v>290600</v>
      </c>
      <c r="G396" s="56">
        <v>0</v>
      </c>
      <c r="H396" s="54">
        <v>0</v>
      </c>
      <c r="I396" s="54">
        <v>394300</v>
      </c>
    </row>
    <row r="397" spans="1:9" ht="22.5" customHeight="1">
      <c r="A397" s="53" t="s">
        <v>918</v>
      </c>
      <c r="B397" s="53" t="s">
        <v>4104</v>
      </c>
      <c r="C397" s="53" t="s">
        <v>4105</v>
      </c>
      <c r="D397" s="53" t="s">
        <v>2</v>
      </c>
      <c r="E397" s="54">
        <v>38700</v>
      </c>
      <c r="F397" s="54">
        <v>300000</v>
      </c>
      <c r="G397" s="56">
        <v>0</v>
      </c>
      <c r="H397" s="54">
        <v>0</v>
      </c>
      <c r="I397" s="54">
        <v>338700</v>
      </c>
    </row>
    <row r="398" spans="1:9" ht="22.5" customHeight="1">
      <c r="A398" s="53" t="s">
        <v>918</v>
      </c>
      <c r="B398" s="53" t="s">
        <v>1185</v>
      </c>
      <c r="C398" s="53" t="s">
        <v>3178</v>
      </c>
      <c r="D398" s="53" t="s">
        <v>2</v>
      </c>
      <c r="E398" s="54">
        <v>426700</v>
      </c>
      <c r="F398" s="54">
        <v>1365300</v>
      </c>
      <c r="G398" s="56">
        <v>0</v>
      </c>
      <c r="H398" s="54">
        <v>0</v>
      </c>
      <c r="I398" s="54">
        <v>1792000</v>
      </c>
    </row>
    <row r="399" spans="1:9" ht="22.5" customHeight="1">
      <c r="A399" s="53" t="s">
        <v>1</v>
      </c>
      <c r="B399" s="53" t="s">
        <v>3752</v>
      </c>
      <c r="C399" s="53" t="s">
        <v>3753</v>
      </c>
      <c r="D399" s="53" t="s">
        <v>2</v>
      </c>
      <c r="E399" s="54">
        <v>147400</v>
      </c>
      <c r="F399" s="54">
        <v>884200</v>
      </c>
      <c r="G399" s="56">
        <v>0</v>
      </c>
      <c r="H399" s="54">
        <v>0</v>
      </c>
      <c r="I399" s="54">
        <v>1031600</v>
      </c>
    </row>
    <row r="400" spans="1:9" ht="22.5" customHeight="1">
      <c r="A400" s="53" t="s">
        <v>1294</v>
      </c>
      <c r="B400" s="53" t="s">
        <v>1506</v>
      </c>
      <c r="C400" s="53" t="s">
        <v>3422</v>
      </c>
      <c r="D400" s="53" t="s">
        <v>2</v>
      </c>
      <c r="E400" s="54">
        <v>295000</v>
      </c>
      <c r="F400" s="54">
        <v>394700</v>
      </c>
      <c r="G400" s="56">
        <v>0</v>
      </c>
      <c r="H400" s="54">
        <v>0</v>
      </c>
      <c r="I400" s="54">
        <v>689700</v>
      </c>
    </row>
    <row r="401" spans="1:9" ht="22.5" customHeight="1">
      <c r="A401" s="53" t="s">
        <v>1294</v>
      </c>
      <c r="B401" s="53" t="s">
        <v>1493</v>
      </c>
      <c r="C401" s="53" t="s">
        <v>1494</v>
      </c>
      <c r="D401" s="53" t="s">
        <v>2</v>
      </c>
      <c r="E401" s="54">
        <v>688500</v>
      </c>
      <c r="F401" s="54">
        <v>937800</v>
      </c>
      <c r="G401" s="56">
        <v>0</v>
      </c>
      <c r="H401" s="54">
        <v>0</v>
      </c>
      <c r="I401" s="54">
        <v>1626300</v>
      </c>
    </row>
    <row r="402" spans="1:9" ht="22.5" customHeight="1">
      <c r="A402" s="53" t="s">
        <v>918</v>
      </c>
      <c r="B402" s="53" t="s">
        <v>1152</v>
      </c>
      <c r="C402" s="53" t="s">
        <v>3232</v>
      </c>
      <c r="D402" s="53" t="s">
        <v>2</v>
      </c>
      <c r="E402" s="54">
        <v>126600</v>
      </c>
      <c r="F402" s="54">
        <v>200400</v>
      </c>
      <c r="G402" s="56">
        <v>0</v>
      </c>
      <c r="H402" s="54">
        <v>0</v>
      </c>
      <c r="I402" s="54">
        <v>327000</v>
      </c>
    </row>
    <row r="403" spans="1:9" ht="22.5" customHeight="1">
      <c r="A403" s="53" t="s">
        <v>918</v>
      </c>
      <c r="B403" s="53" t="s">
        <v>1052</v>
      </c>
      <c r="C403" s="53" t="s">
        <v>3090</v>
      </c>
      <c r="D403" s="53" t="s">
        <v>2</v>
      </c>
      <c r="E403" s="54">
        <v>497000</v>
      </c>
      <c r="F403" s="54">
        <v>438200</v>
      </c>
      <c r="G403" s="56">
        <v>0</v>
      </c>
      <c r="H403" s="54">
        <v>0</v>
      </c>
      <c r="I403" s="54">
        <v>935200</v>
      </c>
    </row>
    <row r="404" spans="1:9" ht="22.5" customHeight="1">
      <c r="A404" s="53" t="s">
        <v>1294</v>
      </c>
      <c r="B404" s="53" t="s">
        <v>1387</v>
      </c>
      <c r="C404" s="53" t="s">
        <v>3361</v>
      </c>
      <c r="D404" s="53" t="s">
        <v>2</v>
      </c>
      <c r="E404" s="54">
        <v>675000</v>
      </c>
      <c r="F404" s="54">
        <v>468800</v>
      </c>
      <c r="G404" s="56">
        <v>0</v>
      </c>
      <c r="H404" s="54">
        <v>0</v>
      </c>
      <c r="I404" s="54">
        <v>1143800</v>
      </c>
    </row>
    <row r="405" spans="1:9" ht="22.5" customHeight="1">
      <c r="A405" s="53" t="s">
        <v>1</v>
      </c>
      <c r="B405" s="53" t="s">
        <v>2215</v>
      </c>
      <c r="C405" s="53" t="s">
        <v>2216</v>
      </c>
      <c r="D405" s="53" t="s">
        <v>2</v>
      </c>
      <c r="E405" s="54">
        <v>57900</v>
      </c>
      <c r="F405" s="54">
        <v>318400</v>
      </c>
      <c r="G405" s="56">
        <v>0</v>
      </c>
      <c r="H405" s="54">
        <v>3000</v>
      </c>
      <c r="I405" s="54">
        <v>373300</v>
      </c>
    </row>
    <row r="406" spans="1:9" ht="22.5" customHeight="1">
      <c r="A406" s="53" t="s">
        <v>567</v>
      </c>
      <c r="B406" s="53" t="s">
        <v>689</v>
      </c>
      <c r="C406" s="53" t="s">
        <v>690</v>
      </c>
      <c r="D406" s="53" t="s">
        <v>2</v>
      </c>
      <c r="E406" s="54">
        <v>226000</v>
      </c>
      <c r="F406" s="54">
        <v>94100</v>
      </c>
      <c r="G406" s="56">
        <v>0</v>
      </c>
      <c r="H406" s="54">
        <v>0</v>
      </c>
      <c r="I406" s="54">
        <v>320100</v>
      </c>
    </row>
    <row r="407" spans="1:9" ht="22.5" customHeight="1">
      <c r="A407" s="53" t="s">
        <v>567</v>
      </c>
      <c r="B407" s="53" t="s">
        <v>659</v>
      </c>
      <c r="C407" s="53" t="s">
        <v>2859</v>
      </c>
      <c r="D407" s="53" t="s">
        <v>2</v>
      </c>
      <c r="E407" s="54">
        <v>1089900</v>
      </c>
      <c r="F407" s="54">
        <v>2935700</v>
      </c>
      <c r="G407" s="56">
        <v>0</v>
      </c>
      <c r="H407" s="54">
        <v>0</v>
      </c>
      <c r="I407" s="54">
        <v>4025600</v>
      </c>
    </row>
    <row r="408" spans="1:9" ht="22.5" customHeight="1">
      <c r="A408" s="53" t="s">
        <v>191</v>
      </c>
      <c r="B408" s="53" t="s">
        <v>247</v>
      </c>
      <c r="C408" s="53" t="s">
        <v>2420</v>
      </c>
      <c r="D408" s="53" t="s">
        <v>2</v>
      </c>
      <c r="E408" s="54">
        <v>450000</v>
      </c>
      <c r="F408" s="54">
        <v>398600</v>
      </c>
      <c r="G408" s="56">
        <v>0</v>
      </c>
      <c r="H408" s="54">
        <v>0</v>
      </c>
      <c r="I408" s="54">
        <v>848600</v>
      </c>
    </row>
    <row r="409" spans="1:9" ht="22.5" customHeight="1">
      <c r="A409" s="53" t="s">
        <v>918</v>
      </c>
      <c r="B409" s="53" t="s">
        <v>933</v>
      </c>
      <c r="C409" s="53" t="s">
        <v>3003</v>
      </c>
      <c r="D409" s="53" t="s">
        <v>2</v>
      </c>
      <c r="E409" s="54">
        <v>313800</v>
      </c>
      <c r="F409" s="54">
        <v>321300</v>
      </c>
      <c r="G409" s="56">
        <v>0</v>
      </c>
      <c r="H409" s="54">
        <v>0</v>
      </c>
      <c r="I409" s="54">
        <v>635100</v>
      </c>
    </row>
    <row r="410" spans="1:9" ht="22.5" customHeight="1">
      <c r="A410" s="53" t="s">
        <v>1</v>
      </c>
      <c r="B410" s="53" t="s">
        <v>1757</v>
      </c>
      <c r="C410" s="53" t="s">
        <v>1758</v>
      </c>
      <c r="D410" s="53" t="s">
        <v>1740</v>
      </c>
      <c r="E410" s="54">
        <v>0</v>
      </c>
      <c r="F410" s="54">
        <v>0</v>
      </c>
      <c r="G410" s="54">
        <v>380120</v>
      </c>
      <c r="H410" s="54">
        <v>0</v>
      </c>
      <c r="I410" s="57">
        <f>G410-H410</f>
        <v>380120</v>
      </c>
    </row>
    <row r="411" spans="1:9" ht="22.5" customHeight="1">
      <c r="A411" s="53" t="s">
        <v>436</v>
      </c>
      <c r="B411" s="53" t="s">
        <v>1849</v>
      </c>
      <c r="C411" s="53" t="s">
        <v>1758</v>
      </c>
      <c r="D411" s="53" t="s">
        <v>1740</v>
      </c>
      <c r="E411" s="54">
        <v>0</v>
      </c>
      <c r="F411" s="54">
        <v>0</v>
      </c>
      <c r="G411" s="54">
        <v>7518620</v>
      </c>
      <c r="H411" s="54">
        <v>0</v>
      </c>
      <c r="I411" s="57">
        <f>G411-H411</f>
        <v>7518620</v>
      </c>
    </row>
    <row r="412" spans="1:9" ht="22.5" customHeight="1">
      <c r="A412" s="53" t="s">
        <v>567</v>
      </c>
      <c r="B412" s="53" t="s">
        <v>1891</v>
      </c>
      <c r="C412" s="53" t="s">
        <v>1758</v>
      </c>
      <c r="D412" s="53" t="s">
        <v>1740</v>
      </c>
      <c r="E412" s="54">
        <v>0</v>
      </c>
      <c r="F412" s="54">
        <v>0</v>
      </c>
      <c r="G412" s="54">
        <v>526010</v>
      </c>
      <c r="H412" s="54">
        <v>0</v>
      </c>
      <c r="I412" s="57">
        <f>G412-H412</f>
        <v>526010</v>
      </c>
    </row>
    <row r="413" spans="1:9" ht="22.5" customHeight="1">
      <c r="A413" s="53" t="s">
        <v>1294</v>
      </c>
      <c r="B413" s="53" t="s">
        <v>1993</v>
      </c>
      <c r="C413" s="53" t="s">
        <v>1758</v>
      </c>
      <c r="D413" s="53" t="s">
        <v>1740</v>
      </c>
      <c r="E413" s="54">
        <v>0</v>
      </c>
      <c r="F413" s="54">
        <v>0</v>
      </c>
      <c r="G413" s="54">
        <v>5305250</v>
      </c>
      <c r="H413" s="54">
        <v>0</v>
      </c>
      <c r="I413" s="57">
        <f>G413-H413</f>
        <v>5305250</v>
      </c>
    </row>
    <row r="414" spans="1:9" ht="22.5" customHeight="1">
      <c r="A414" s="53" t="s">
        <v>1679</v>
      </c>
      <c r="B414" s="53" t="s">
        <v>2025</v>
      </c>
      <c r="C414" s="53" t="s">
        <v>1758</v>
      </c>
      <c r="D414" s="53" t="s">
        <v>1740</v>
      </c>
      <c r="E414" s="54">
        <v>0</v>
      </c>
      <c r="F414" s="54">
        <v>0</v>
      </c>
      <c r="G414" s="54">
        <v>1103950</v>
      </c>
      <c r="H414" s="54">
        <v>0</v>
      </c>
      <c r="I414" s="57">
        <f>G414-H414</f>
        <v>1103950</v>
      </c>
    </row>
    <row r="415" spans="1:9" ht="22.5" customHeight="1">
      <c r="A415" s="53" t="s">
        <v>191</v>
      </c>
      <c r="B415" s="53" t="s">
        <v>1792</v>
      </c>
      <c r="C415" s="53" t="s">
        <v>1758</v>
      </c>
      <c r="D415" s="53" t="s">
        <v>1740</v>
      </c>
      <c r="E415" s="54">
        <v>0</v>
      </c>
      <c r="F415" s="54">
        <v>0</v>
      </c>
      <c r="G415" s="54">
        <v>682260</v>
      </c>
      <c r="H415" s="54">
        <v>0</v>
      </c>
      <c r="I415" s="57">
        <f>G415-H415</f>
        <v>682260</v>
      </c>
    </row>
    <row r="416" spans="1:9" ht="22.5" customHeight="1">
      <c r="A416" s="53" t="s">
        <v>334</v>
      </c>
      <c r="B416" s="53" t="s">
        <v>1811</v>
      </c>
      <c r="C416" s="53" t="s">
        <v>1758</v>
      </c>
      <c r="D416" s="53" t="s">
        <v>1740</v>
      </c>
      <c r="E416" s="54">
        <v>0</v>
      </c>
      <c r="F416" s="54">
        <v>0</v>
      </c>
      <c r="G416" s="54">
        <v>2565870</v>
      </c>
      <c r="H416" s="54">
        <v>0</v>
      </c>
      <c r="I416" s="57">
        <f>G416-H416</f>
        <v>2565870</v>
      </c>
    </row>
    <row r="417" spans="1:9" ht="22.5" customHeight="1">
      <c r="A417" s="53" t="s">
        <v>1294</v>
      </c>
      <c r="B417" s="53" t="s">
        <v>1481</v>
      </c>
      <c r="C417" s="53" t="s">
        <v>4143</v>
      </c>
      <c r="D417" s="53" t="s">
        <v>2</v>
      </c>
      <c r="E417" s="54">
        <v>472500</v>
      </c>
      <c r="F417" s="54">
        <v>455100</v>
      </c>
      <c r="G417" s="56">
        <v>0</v>
      </c>
      <c r="H417" s="54">
        <v>0</v>
      </c>
      <c r="I417" s="54">
        <v>927600</v>
      </c>
    </row>
    <row r="418" spans="1:9" ht="22.5" customHeight="1">
      <c r="A418" s="53" t="s">
        <v>567</v>
      </c>
      <c r="B418" s="53" t="s">
        <v>704</v>
      </c>
      <c r="C418" s="53" t="s">
        <v>705</v>
      </c>
      <c r="D418" s="53" t="s">
        <v>2</v>
      </c>
      <c r="E418" s="54">
        <v>622400</v>
      </c>
      <c r="F418" s="54">
        <v>0</v>
      </c>
      <c r="G418" s="56">
        <v>0</v>
      </c>
      <c r="H418" s="54">
        <v>0</v>
      </c>
      <c r="I418" s="54">
        <v>622400</v>
      </c>
    </row>
    <row r="419" spans="1:9" ht="22.5" customHeight="1">
      <c r="A419" s="53" t="s">
        <v>1294</v>
      </c>
      <c r="B419" s="53" t="s">
        <v>1484</v>
      </c>
      <c r="C419" s="53" t="s">
        <v>1486</v>
      </c>
      <c r="D419" s="53" t="s">
        <v>2</v>
      </c>
      <c r="E419" s="54">
        <v>2880600</v>
      </c>
      <c r="F419" s="54">
        <v>1232900</v>
      </c>
      <c r="G419" s="56">
        <v>0</v>
      </c>
      <c r="H419" s="54">
        <v>1411497</v>
      </c>
      <c r="I419" s="54">
        <v>2702003</v>
      </c>
    </row>
    <row r="420" spans="1:9" ht="22.5" customHeight="1">
      <c r="A420" s="53" t="s">
        <v>1294</v>
      </c>
      <c r="B420" s="53" t="s">
        <v>1485</v>
      </c>
      <c r="C420" s="53" t="s">
        <v>1486</v>
      </c>
      <c r="D420" s="53" t="s">
        <v>2</v>
      </c>
      <c r="E420" s="54">
        <v>471700</v>
      </c>
      <c r="F420" s="54">
        <v>0</v>
      </c>
      <c r="G420" s="56">
        <v>0</v>
      </c>
      <c r="H420" s="54">
        <v>0</v>
      </c>
      <c r="I420" s="54">
        <v>471700</v>
      </c>
    </row>
    <row r="421" spans="1:9" ht="22.5" customHeight="1">
      <c r="A421" s="53" t="s">
        <v>191</v>
      </c>
      <c r="B421" s="53" t="s">
        <v>237</v>
      </c>
      <c r="C421" s="53" t="s">
        <v>2389</v>
      </c>
      <c r="D421" s="53" t="s">
        <v>2</v>
      </c>
      <c r="E421" s="54">
        <v>125600</v>
      </c>
      <c r="F421" s="54">
        <v>479600</v>
      </c>
      <c r="G421" s="56">
        <v>0</v>
      </c>
      <c r="H421" s="54">
        <v>213865</v>
      </c>
      <c r="I421" s="54">
        <v>391335</v>
      </c>
    </row>
    <row r="422" spans="1:9" ht="22.5" customHeight="1">
      <c r="A422" s="53" t="s">
        <v>918</v>
      </c>
      <c r="B422" s="53" t="s">
        <v>1100</v>
      </c>
      <c r="C422" s="53" t="s">
        <v>3168</v>
      </c>
      <c r="D422" s="53" t="s">
        <v>2</v>
      </c>
      <c r="E422" s="54">
        <v>2214700</v>
      </c>
      <c r="F422" s="54">
        <v>10964000</v>
      </c>
      <c r="G422" s="56">
        <v>0</v>
      </c>
      <c r="H422" s="54">
        <v>0</v>
      </c>
      <c r="I422" s="54">
        <v>13178700</v>
      </c>
    </row>
    <row r="423" spans="1:9" ht="22.5" customHeight="1">
      <c r="A423" s="53" t="s">
        <v>918</v>
      </c>
      <c r="B423" s="53" t="s">
        <v>4100</v>
      </c>
      <c r="C423" s="53" t="s">
        <v>4101</v>
      </c>
      <c r="D423" s="53" t="s">
        <v>2</v>
      </c>
      <c r="E423" s="54">
        <v>1141900</v>
      </c>
      <c r="F423" s="54">
        <v>12304800</v>
      </c>
      <c r="G423" s="56">
        <v>0</v>
      </c>
      <c r="H423" s="54">
        <v>0</v>
      </c>
      <c r="I423" s="54">
        <v>13446700</v>
      </c>
    </row>
    <row r="424" spans="1:9" ht="22.5" customHeight="1">
      <c r="A424" s="53" t="s">
        <v>436</v>
      </c>
      <c r="B424" s="53" t="s">
        <v>516</v>
      </c>
      <c r="C424" s="53" t="s">
        <v>2771</v>
      </c>
      <c r="D424" s="53" t="s">
        <v>2</v>
      </c>
      <c r="E424" s="54">
        <v>123000</v>
      </c>
      <c r="F424" s="54">
        <v>565107</v>
      </c>
      <c r="G424" s="56">
        <v>0</v>
      </c>
      <c r="H424" s="54">
        <v>197355</v>
      </c>
      <c r="I424" s="54">
        <v>490752</v>
      </c>
    </row>
    <row r="425" spans="1:9" ht="22.5" customHeight="1">
      <c r="A425" s="53" t="s">
        <v>179</v>
      </c>
      <c r="B425" s="53" t="s">
        <v>3539</v>
      </c>
      <c r="C425" s="53" t="s">
        <v>3558</v>
      </c>
      <c r="D425" s="53" t="s">
        <v>1740</v>
      </c>
      <c r="E425" s="54">
        <v>0</v>
      </c>
      <c r="F425" s="54">
        <v>0</v>
      </c>
      <c r="G425" s="54">
        <v>1223200</v>
      </c>
      <c r="H425" s="54">
        <v>0</v>
      </c>
      <c r="I425" s="57">
        <f>G425-H425</f>
        <v>1223200</v>
      </c>
    </row>
    <row r="426" spans="1:9" ht="22.5" customHeight="1">
      <c r="A426" s="53" t="s">
        <v>276</v>
      </c>
      <c r="B426" s="53" t="s">
        <v>3557</v>
      </c>
      <c r="C426" s="53" t="s">
        <v>3558</v>
      </c>
      <c r="D426" s="53" t="s">
        <v>1740</v>
      </c>
      <c r="E426" s="54">
        <v>0</v>
      </c>
      <c r="F426" s="54">
        <v>0</v>
      </c>
      <c r="G426" s="54">
        <v>1025680</v>
      </c>
      <c r="H426" s="54">
        <v>0</v>
      </c>
      <c r="I426" s="57">
        <f>G426-H426</f>
        <v>1025680</v>
      </c>
    </row>
    <row r="427" spans="1:9" ht="22.5" customHeight="1">
      <c r="A427" s="53" t="s">
        <v>1294</v>
      </c>
      <c r="B427" s="53" t="s">
        <v>1326</v>
      </c>
      <c r="C427" s="53" t="s">
        <v>3271</v>
      </c>
      <c r="D427" s="53" t="s">
        <v>2</v>
      </c>
      <c r="E427" s="54">
        <v>711000</v>
      </c>
      <c r="F427" s="54">
        <v>141600</v>
      </c>
      <c r="G427" s="56">
        <v>0</v>
      </c>
      <c r="H427" s="54">
        <v>0</v>
      </c>
      <c r="I427" s="54">
        <v>852600</v>
      </c>
    </row>
    <row r="428" spans="1:9" ht="22.5" customHeight="1">
      <c r="A428" s="53" t="s">
        <v>436</v>
      </c>
      <c r="B428" s="53" t="s">
        <v>1863</v>
      </c>
      <c r="C428" s="53" t="s">
        <v>3586</v>
      </c>
      <c r="D428" s="53" t="s">
        <v>1740</v>
      </c>
      <c r="E428" s="54">
        <v>0</v>
      </c>
      <c r="F428" s="54">
        <v>0</v>
      </c>
      <c r="G428" s="54">
        <v>576040</v>
      </c>
      <c r="H428" s="54">
        <v>0</v>
      </c>
      <c r="I428" s="57">
        <f>G428-H428</f>
        <v>576040</v>
      </c>
    </row>
    <row r="429" spans="1:9" ht="22.5" customHeight="1">
      <c r="A429" s="53" t="s">
        <v>792</v>
      </c>
      <c r="B429" s="53" t="s">
        <v>1902</v>
      </c>
      <c r="C429" s="53" t="s">
        <v>3586</v>
      </c>
      <c r="D429" s="53" t="s">
        <v>1740</v>
      </c>
      <c r="E429" s="54">
        <v>0</v>
      </c>
      <c r="F429" s="54">
        <v>0</v>
      </c>
      <c r="G429" s="54">
        <v>987410</v>
      </c>
      <c r="H429" s="54">
        <v>0</v>
      </c>
      <c r="I429" s="57">
        <f>G429-H429</f>
        <v>987410</v>
      </c>
    </row>
    <row r="430" spans="1:9" ht="22.5" customHeight="1">
      <c r="A430" s="53" t="s">
        <v>436</v>
      </c>
      <c r="B430" s="53" t="s">
        <v>497</v>
      </c>
      <c r="C430" s="53" t="s">
        <v>2747</v>
      </c>
      <c r="D430" s="53" t="s">
        <v>2</v>
      </c>
      <c r="E430" s="54">
        <v>160900</v>
      </c>
      <c r="F430" s="54">
        <v>1380200</v>
      </c>
      <c r="G430" s="56">
        <v>0</v>
      </c>
      <c r="H430" s="54">
        <v>0</v>
      </c>
      <c r="I430" s="54">
        <v>1541100</v>
      </c>
    </row>
    <row r="431" spans="1:9" ht="22.5" customHeight="1">
      <c r="A431" s="53" t="s">
        <v>792</v>
      </c>
      <c r="B431" s="53" t="s">
        <v>834</v>
      </c>
      <c r="C431" s="53" t="s">
        <v>2965</v>
      </c>
      <c r="D431" s="53" t="s">
        <v>2</v>
      </c>
      <c r="E431" s="54">
        <v>48800</v>
      </c>
      <c r="F431" s="54">
        <v>274700</v>
      </c>
      <c r="G431" s="56">
        <v>0</v>
      </c>
      <c r="H431" s="54">
        <v>0</v>
      </c>
      <c r="I431" s="54">
        <v>323500</v>
      </c>
    </row>
    <row r="432" spans="1:9" ht="22.5" customHeight="1">
      <c r="A432" s="53" t="s">
        <v>567</v>
      </c>
      <c r="B432" s="53" t="s">
        <v>2852</v>
      </c>
      <c r="C432" s="53" t="s">
        <v>2853</v>
      </c>
      <c r="D432" s="53" t="s">
        <v>2</v>
      </c>
      <c r="E432" s="54">
        <v>267200</v>
      </c>
      <c r="F432" s="54">
        <v>170600</v>
      </c>
      <c r="G432" s="56">
        <v>0</v>
      </c>
      <c r="H432" s="54">
        <v>0</v>
      </c>
      <c r="I432" s="54">
        <v>437800</v>
      </c>
    </row>
    <row r="433" spans="1:9" ht="22.5" customHeight="1">
      <c r="A433" s="53" t="s">
        <v>567</v>
      </c>
      <c r="B433" s="53" t="s">
        <v>652</v>
      </c>
      <c r="C433" s="53" t="s">
        <v>2853</v>
      </c>
      <c r="D433" s="53" t="s">
        <v>2</v>
      </c>
      <c r="E433" s="54">
        <v>207600</v>
      </c>
      <c r="F433" s="54">
        <v>192400</v>
      </c>
      <c r="G433" s="56">
        <v>0</v>
      </c>
      <c r="H433" s="54">
        <v>0</v>
      </c>
      <c r="I433" s="54">
        <v>400000</v>
      </c>
    </row>
    <row r="434" spans="1:9" ht="22.5" customHeight="1">
      <c r="A434" s="53" t="s">
        <v>567</v>
      </c>
      <c r="B434" s="53" t="s">
        <v>649</v>
      </c>
      <c r="C434" s="53" t="s">
        <v>2849</v>
      </c>
      <c r="D434" s="53" t="s">
        <v>2</v>
      </c>
      <c r="E434" s="54">
        <v>120300</v>
      </c>
      <c r="F434" s="54">
        <v>279800</v>
      </c>
      <c r="G434" s="56">
        <v>0</v>
      </c>
      <c r="H434" s="54">
        <v>0</v>
      </c>
      <c r="I434" s="54">
        <v>400100</v>
      </c>
    </row>
    <row r="435" spans="1:9" ht="22.5" customHeight="1">
      <c r="A435" s="53" t="s">
        <v>1294</v>
      </c>
      <c r="B435" s="53" t="s">
        <v>1358</v>
      </c>
      <c r="C435" s="53" t="s">
        <v>3329</v>
      </c>
      <c r="D435" s="53" t="s">
        <v>2</v>
      </c>
      <c r="E435" s="54">
        <v>48100</v>
      </c>
      <c r="F435" s="54">
        <v>353600</v>
      </c>
      <c r="G435" s="56">
        <v>0</v>
      </c>
      <c r="H435" s="54">
        <v>3000</v>
      </c>
      <c r="I435" s="54">
        <v>398700</v>
      </c>
    </row>
    <row r="436" spans="1:9" ht="22.5" customHeight="1">
      <c r="A436" s="53" t="s">
        <v>567</v>
      </c>
      <c r="B436" s="53" t="s">
        <v>697</v>
      </c>
      <c r="C436" s="53" t="s">
        <v>2818</v>
      </c>
      <c r="D436" s="53" t="s">
        <v>2</v>
      </c>
      <c r="E436" s="54">
        <v>45200</v>
      </c>
      <c r="F436" s="54">
        <v>311200</v>
      </c>
      <c r="G436" s="56">
        <v>0</v>
      </c>
      <c r="H436" s="54">
        <v>0</v>
      </c>
      <c r="I436" s="54">
        <v>356400</v>
      </c>
    </row>
    <row r="437" spans="1:9" ht="22.5" customHeight="1">
      <c r="A437" s="53" t="s">
        <v>918</v>
      </c>
      <c r="B437" s="53" t="s">
        <v>979</v>
      </c>
      <c r="C437" s="53" t="s">
        <v>3047</v>
      </c>
      <c r="D437" s="53" t="s">
        <v>2</v>
      </c>
      <c r="E437" s="54">
        <v>116400</v>
      </c>
      <c r="F437" s="54">
        <v>331000</v>
      </c>
      <c r="G437" s="56">
        <v>0</v>
      </c>
      <c r="H437" s="54">
        <v>0</v>
      </c>
      <c r="I437" s="54">
        <v>447400</v>
      </c>
    </row>
    <row r="438" spans="1:9" ht="22.5" customHeight="1">
      <c r="A438" s="53" t="s">
        <v>1294</v>
      </c>
      <c r="B438" s="53" t="s">
        <v>1574</v>
      </c>
      <c r="C438" s="53" t="s">
        <v>3315</v>
      </c>
      <c r="D438" s="53" t="s">
        <v>2</v>
      </c>
      <c r="E438" s="54">
        <v>1601400</v>
      </c>
      <c r="F438" s="54">
        <v>2861700</v>
      </c>
      <c r="G438" s="56">
        <v>0</v>
      </c>
      <c r="H438" s="54">
        <v>0</v>
      </c>
      <c r="I438" s="54">
        <v>4463100</v>
      </c>
    </row>
    <row r="439" spans="1:9" ht="22.5" customHeight="1">
      <c r="A439" s="53" t="s">
        <v>436</v>
      </c>
      <c r="B439" s="53" t="s">
        <v>494</v>
      </c>
      <c r="C439" s="53" t="s">
        <v>2743</v>
      </c>
      <c r="D439" s="53" t="s">
        <v>2</v>
      </c>
      <c r="E439" s="54">
        <v>213100</v>
      </c>
      <c r="F439" s="54">
        <v>111800</v>
      </c>
      <c r="G439" s="56">
        <v>0</v>
      </c>
      <c r="H439" s="54">
        <v>0</v>
      </c>
      <c r="I439" s="54">
        <v>324900</v>
      </c>
    </row>
    <row r="440" spans="1:9" ht="22.5" customHeight="1">
      <c r="A440" s="53" t="s">
        <v>1294</v>
      </c>
      <c r="B440" s="53" t="s">
        <v>1384</v>
      </c>
      <c r="C440" s="53" t="s">
        <v>2743</v>
      </c>
      <c r="D440" s="53" t="s">
        <v>2</v>
      </c>
      <c r="E440" s="54">
        <v>438200</v>
      </c>
      <c r="F440" s="54">
        <v>171800</v>
      </c>
      <c r="G440" s="56">
        <v>0</v>
      </c>
      <c r="H440" s="54">
        <v>0</v>
      </c>
      <c r="I440" s="54">
        <v>610000</v>
      </c>
    </row>
    <row r="441" spans="1:9" ht="22.5" customHeight="1">
      <c r="A441" s="53" t="s">
        <v>398</v>
      </c>
      <c r="B441" s="53" t="s">
        <v>3908</v>
      </c>
      <c r="C441" s="53" t="s">
        <v>3909</v>
      </c>
      <c r="D441" s="53" t="s">
        <v>2</v>
      </c>
      <c r="E441" s="54">
        <v>118000</v>
      </c>
      <c r="F441" s="54">
        <v>226900</v>
      </c>
      <c r="G441" s="56">
        <v>0</v>
      </c>
      <c r="H441" s="54">
        <v>0</v>
      </c>
      <c r="I441" s="54">
        <v>344900</v>
      </c>
    </row>
    <row r="442" spans="1:9" ht="22.5" customHeight="1">
      <c r="A442" s="53" t="s">
        <v>918</v>
      </c>
      <c r="B442" s="53" t="s">
        <v>4081</v>
      </c>
      <c r="C442" s="53" t="s">
        <v>4082</v>
      </c>
      <c r="D442" s="53" t="s">
        <v>2</v>
      </c>
      <c r="E442" s="54">
        <v>51400</v>
      </c>
      <c r="F442" s="54">
        <v>300500</v>
      </c>
      <c r="G442" s="56">
        <v>0</v>
      </c>
      <c r="H442" s="54">
        <v>0</v>
      </c>
      <c r="I442" s="54">
        <v>351900</v>
      </c>
    </row>
    <row r="443" spans="1:9" ht="22.5" customHeight="1">
      <c r="A443" s="53" t="s">
        <v>567</v>
      </c>
      <c r="B443" s="53" t="s">
        <v>1874</v>
      </c>
      <c r="C443" s="53" t="s">
        <v>3532</v>
      </c>
      <c r="D443" s="53" t="s">
        <v>1740</v>
      </c>
      <c r="E443" s="54">
        <v>0</v>
      </c>
      <c r="F443" s="54">
        <v>0</v>
      </c>
      <c r="G443" s="54">
        <v>2465020</v>
      </c>
      <c r="H443" s="54">
        <v>0</v>
      </c>
      <c r="I443" s="57">
        <f>G443-H443</f>
        <v>2465020</v>
      </c>
    </row>
    <row r="444" spans="1:9" ht="22.5" customHeight="1">
      <c r="A444" s="53" t="s">
        <v>98</v>
      </c>
      <c r="B444" s="53" t="s">
        <v>1762</v>
      </c>
      <c r="C444" s="53" t="s">
        <v>3532</v>
      </c>
      <c r="D444" s="53" t="s">
        <v>1740</v>
      </c>
      <c r="E444" s="54">
        <v>0</v>
      </c>
      <c r="F444" s="54">
        <v>0</v>
      </c>
      <c r="G444" s="54">
        <v>1067610</v>
      </c>
      <c r="H444" s="54">
        <v>0</v>
      </c>
      <c r="I444" s="57">
        <f>G444-H444</f>
        <v>1067610</v>
      </c>
    </row>
    <row r="445" spans="1:9" ht="22.5" customHeight="1">
      <c r="A445" s="53" t="s">
        <v>918</v>
      </c>
      <c r="B445" s="53" t="s">
        <v>1928</v>
      </c>
      <c r="C445" s="53" t="s">
        <v>3532</v>
      </c>
      <c r="D445" s="53" t="s">
        <v>1740</v>
      </c>
      <c r="E445" s="54">
        <v>0</v>
      </c>
      <c r="F445" s="54">
        <v>0</v>
      </c>
      <c r="G445" s="54">
        <v>2312220</v>
      </c>
      <c r="H445" s="54">
        <v>0</v>
      </c>
      <c r="I445" s="57">
        <f>G445-H445</f>
        <v>2312220</v>
      </c>
    </row>
    <row r="446" spans="1:9" ht="22.5" customHeight="1">
      <c r="A446" s="53" t="s">
        <v>890</v>
      </c>
      <c r="B446" s="53" t="s">
        <v>4065</v>
      </c>
      <c r="C446" s="53" t="s">
        <v>4066</v>
      </c>
      <c r="D446" s="53" t="s">
        <v>2</v>
      </c>
      <c r="E446" s="54">
        <v>131300</v>
      </c>
      <c r="F446" s="54">
        <v>611600</v>
      </c>
      <c r="G446" s="56">
        <v>0</v>
      </c>
      <c r="H446" s="54">
        <v>0</v>
      </c>
      <c r="I446" s="54">
        <v>742900</v>
      </c>
    </row>
    <row r="447" spans="1:9" ht="22.5" customHeight="1">
      <c r="A447" s="53" t="s">
        <v>436</v>
      </c>
      <c r="B447" s="53" t="s">
        <v>471</v>
      </c>
      <c r="C447" s="53" t="s">
        <v>2689</v>
      </c>
      <c r="D447" s="53" t="s">
        <v>2</v>
      </c>
      <c r="E447" s="54">
        <v>235500</v>
      </c>
      <c r="F447" s="54">
        <v>117100</v>
      </c>
      <c r="G447" s="56">
        <v>0</v>
      </c>
      <c r="H447" s="54">
        <v>0</v>
      </c>
      <c r="I447" s="54">
        <v>352600</v>
      </c>
    </row>
    <row r="448" spans="1:9" ht="22.5" customHeight="1">
      <c r="A448" s="53" t="s">
        <v>1294</v>
      </c>
      <c r="B448" s="53" t="s">
        <v>1430</v>
      </c>
      <c r="C448" s="53" t="s">
        <v>3405</v>
      </c>
      <c r="D448" s="53" t="s">
        <v>2</v>
      </c>
      <c r="E448" s="54">
        <v>558000</v>
      </c>
      <c r="F448" s="54">
        <v>520200</v>
      </c>
      <c r="G448" s="56">
        <v>0</v>
      </c>
      <c r="H448" s="54">
        <v>0</v>
      </c>
      <c r="I448" s="54">
        <v>1078200</v>
      </c>
    </row>
    <row r="449" spans="1:9" ht="22.5" customHeight="1">
      <c r="A449" s="53" t="s">
        <v>792</v>
      </c>
      <c r="B449" s="53" t="s">
        <v>847</v>
      </c>
      <c r="C449" s="53" t="s">
        <v>2971</v>
      </c>
      <c r="D449" s="53" t="s">
        <v>2</v>
      </c>
      <c r="E449" s="54">
        <v>129000</v>
      </c>
      <c r="F449" s="54">
        <v>685300</v>
      </c>
      <c r="G449" s="56">
        <v>0</v>
      </c>
      <c r="H449" s="54">
        <v>0</v>
      </c>
      <c r="I449" s="54">
        <v>814300</v>
      </c>
    </row>
    <row r="450" spans="1:9" ht="22.5" customHeight="1">
      <c r="A450" s="53" t="s">
        <v>792</v>
      </c>
      <c r="B450" s="53" t="s">
        <v>857</v>
      </c>
      <c r="C450" s="53" t="s">
        <v>2975</v>
      </c>
      <c r="D450" s="53" t="s">
        <v>2</v>
      </c>
      <c r="E450" s="54">
        <v>70000</v>
      </c>
      <c r="F450" s="54">
        <v>530200</v>
      </c>
      <c r="G450" s="56">
        <v>0</v>
      </c>
      <c r="H450" s="54">
        <v>0</v>
      </c>
      <c r="I450" s="54">
        <v>600200</v>
      </c>
    </row>
    <row r="451" spans="1:9" ht="22.5" customHeight="1">
      <c r="A451" s="53" t="s">
        <v>792</v>
      </c>
      <c r="B451" s="53" t="s">
        <v>794</v>
      </c>
      <c r="C451" s="53" t="s">
        <v>795</v>
      </c>
      <c r="D451" s="53" t="s">
        <v>2</v>
      </c>
      <c r="E451" s="54">
        <v>93000</v>
      </c>
      <c r="F451" s="54">
        <v>224300</v>
      </c>
      <c r="G451" s="56">
        <v>0</v>
      </c>
      <c r="H451" s="54">
        <v>0</v>
      </c>
      <c r="I451" s="54">
        <v>317300</v>
      </c>
    </row>
    <row r="452" spans="1:9" ht="22.5" customHeight="1">
      <c r="A452" s="53" t="s">
        <v>567</v>
      </c>
      <c r="B452" s="53" t="s">
        <v>777</v>
      </c>
      <c r="C452" s="53" t="s">
        <v>2908</v>
      </c>
      <c r="D452" s="53" t="s">
        <v>2</v>
      </c>
      <c r="E452" s="54">
        <v>517700</v>
      </c>
      <c r="F452" s="54">
        <v>6215400</v>
      </c>
      <c r="G452" s="56">
        <v>0</v>
      </c>
      <c r="H452" s="54">
        <v>0</v>
      </c>
      <c r="I452" s="54">
        <v>6733100</v>
      </c>
    </row>
    <row r="453" spans="1:9" ht="22.5" customHeight="1">
      <c r="A453" s="53" t="s">
        <v>786</v>
      </c>
      <c r="B453" s="53" t="s">
        <v>788</v>
      </c>
      <c r="C453" s="53" t="s">
        <v>2914</v>
      </c>
      <c r="D453" s="53" t="s">
        <v>2</v>
      </c>
      <c r="E453" s="54">
        <v>69200</v>
      </c>
      <c r="F453" s="54">
        <v>246600</v>
      </c>
      <c r="G453" s="56">
        <v>0</v>
      </c>
      <c r="H453" s="54">
        <v>0</v>
      </c>
      <c r="I453" s="54">
        <v>315800</v>
      </c>
    </row>
    <row r="454" spans="1:9" ht="22.5" customHeight="1">
      <c r="A454" s="53" t="s">
        <v>276</v>
      </c>
      <c r="B454" s="53" t="s">
        <v>1803</v>
      </c>
      <c r="C454" s="53" t="s">
        <v>1804</v>
      </c>
      <c r="D454" s="53" t="s">
        <v>1740</v>
      </c>
      <c r="E454" s="54">
        <v>0</v>
      </c>
      <c r="F454" s="54">
        <v>0</v>
      </c>
      <c r="G454" s="54">
        <v>668290</v>
      </c>
      <c r="H454" s="54">
        <v>0</v>
      </c>
      <c r="I454" s="57">
        <f>G454-H454</f>
        <v>668290</v>
      </c>
    </row>
    <row r="455" spans="1:9" ht="22.5" customHeight="1">
      <c r="A455" s="53" t="s">
        <v>191</v>
      </c>
      <c r="B455" s="53" t="s">
        <v>3541</v>
      </c>
      <c r="C455" s="53" t="s">
        <v>3542</v>
      </c>
      <c r="D455" s="53" t="s">
        <v>1740</v>
      </c>
      <c r="E455" s="54">
        <v>0</v>
      </c>
      <c r="F455" s="54">
        <v>0</v>
      </c>
      <c r="G455" s="54">
        <v>480830</v>
      </c>
      <c r="H455" s="54">
        <v>91620</v>
      </c>
      <c r="I455" s="57">
        <f>G455-H455</f>
        <v>389210</v>
      </c>
    </row>
    <row r="456" spans="1:9" ht="22.5" customHeight="1">
      <c r="A456" s="53" t="s">
        <v>179</v>
      </c>
      <c r="B456" s="53" t="s">
        <v>185</v>
      </c>
      <c r="C456" s="53" t="s">
        <v>2374</v>
      </c>
      <c r="D456" s="53" t="s">
        <v>2</v>
      </c>
      <c r="E456" s="54">
        <v>367400</v>
      </c>
      <c r="F456" s="54">
        <v>180600</v>
      </c>
      <c r="G456" s="56">
        <v>0</v>
      </c>
      <c r="H456" s="54">
        <v>0</v>
      </c>
      <c r="I456" s="54">
        <v>548000</v>
      </c>
    </row>
    <row r="457" spans="1:9" ht="22.5" customHeight="1">
      <c r="A457" s="53" t="s">
        <v>918</v>
      </c>
      <c r="B457" s="53" t="s">
        <v>1956</v>
      </c>
      <c r="C457" s="53" t="s">
        <v>3658</v>
      </c>
      <c r="D457" s="53" t="s">
        <v>1740</v>
      </c>
      <c r="E457" s="54">
        <v>0</v>
      </c>
      <c r="F457" s="54">
        <v>0</v>
      </c>
      <c r="G457" s="54">
        <v>1203150</v>
      </c>
      <c r="H457" s="54">
        <v>0</v>
      </c>
      <c r="I457" s="57">
        <f>G457-H457</f>
        <v>1203150</v>
      </c>
    </row>
    <row r="458" spans="1:9" ht="22.5" customHeight="1">
      <c r="A458" s="53" t="s">
        <v>918</v>
      </c>
      <c r="B458" s="53" t="s">
        <v>4115</v>
      </c>
      <c r="C458" s="53" t="s">
        <v>4116</v>
      </c>
      <c r="D458" s="53" t="s">
        <v>2</v>
      </c>
      <c r="E458" s="54">
        <v>446800</v>
      </c>
      <c r="F458" s="54">
        <v>0</v>
      </c>
      <c r="G458" s="56">
        <v>0</v>
      </c>
      <c r="H458" s="54">
        <v>0</v>
      </c>
      <c r="I458" s="54">
        <v>446800</v>
      </c>
    </row>
    <row r="459" spans="1:9" ht="22.5" customHeight="1">
      <c r="A459" s="53" t="s">
        <v>1294</v>
      </c>
      <c r="B459" s="53" t="s">
        <v>1337</v>
      </c>
      <c r="C459" s="53" t="s">
        <v>3276</v>
      </c>
      <c r="D459" s="53" t="s">
        <v>2</v>
      </c>
      <c r="E459" s="54">
        <v>814600</v>
      </c>
      <c r="F459" s="54">
        <v>377500</v>
      </c>
      <c r="G459" s="56">
        <v>0</v>
      </c>
      <c r="H459" s="54">
        <v>0</v>
      </c>
      <c r="I459" s="54">
        <v>1192100</v>
      </c>
    </row>
    <row r="460" spans="1:9" ht="22.5" customHeight="1">
      <c r="A460" s="53" t="s">
        <v>1609</v>
      </c>
      <c r="B460" s="53" t="s">
        <v>4352</v>
      </c>
      <c r="C460" s="53" t="s">
        <v>4353</v>
      </c>
      <c r="D460" s="53" t="s">
        <v>1740</v>
      </c>
      <c r="E460" s="54">
        <v>0</v>
      </c>
      <c r="F460" s="54">
        <v>0</v>
      </c>
      <c r="G460" s="54">
        <v>817530</v>
      </c>
      <c r="H460" s="54">
        <v>817530</v>
      </c>
      <c r="I460" s="57">
        <f>G460-H460</f>
        <v>0</v>
      </c>
    </row>
    <row r="461" spans="1:9" ht="22.5" customHeight="1">
      <c r="A461" s="53" t="s">
        <v>567</v>
      </c>
      <c r="B461" s="53" t="s">
        <v>1895</v>
      </c>
      <c r="C461" s="53" t="s">
        <v>3600</v>
      </c>
      <c r="D461" s="53" t="s">
        <v>1740</v>
      </c>
      <c r="E461" s="54">
        <v>0</v>
      </c>
      <c r="F461" s="54">
        <v>0</v>
      </c>
      <c r="G461" s="54">
        <v>412200</v>
      </c>
      <c r="H461" s="54">
        <v>0</v>
      </c>
      <c r="I461" s="57">
        <f>G461-H461</f>
        <v>412200</v>
      </c>
    </row>
    <row r="462" spans="1:9" ht="22.5" customHeight="1">
      <c r="A462" s="53" t="s">
        <v>567</v>
      </c>
      <c r="B462" s="53" t="s">
        <v>713</v>
      </c>
      <c r="C462" s="53" t="s">
        <v>2826</v>
      </c>
      <c r="D462" s="53" t="s">
        <v>2</v>
      </c>
      <c r="E462" s="54">
        <v>891700</v>
      </c>
      <c r="F462" s="54">
        <v>1433000</v>
      </c>
      <c r="G462" s="56">
        <v>0</v>
      </c>
      <c r="H462" s="54">
        <v>0</v>
      </c>
      <c r="I462" s="54">
        <v>2324700</v>
      </c>
    </row>
    <row r="463" spans="1:9" ht="22.5" customHeight="1">
      <c r="A463" s="53" t="s">
        <v>918</v>
      </c>
      <c r="B463" s="53" t="s">
        <v>1068</v>
      </c>
      <c r="C463" s="53" t="s">
        <v>3119</v>
      </c>
      <c r="D463" s="53" t="s">
        <v>2</v>
      </c>
      <c r="E463" s="54">
        <v>2664200</v>
      </c>
      <c r="F463" s="54">
        <v>2370600</v>
      </c>
      <c r="G463" s="56">
        <v>0</v>
      </c>
      <c r="H463" s="54">
        <v>0</v>
      </c>
      <c r="I463" s="54">
        <v>5034800</v>
      </c>
    </row>
    <row r="464" spans="1:9" ht="22.5" customHeight="1">
      <c r="A464" s="53" t="s">
        <v>191</v>
      </c>
      <c r="B464" s="53" t="s">
        <v>2397</v>
      </c>
      <c r="C464" s="53" t="s">
        <v>2398</v>
      </c>
      <c r="D464" s="53" t="s">
        <v>2</v>
      </c>
      <c r="E464" s="54">
        <v>96900</v>
      </c>
      <c r="F464" s="54">
        <v>466400</v>
      </c>
      <c r="G464" s="56">
        <v>0</v>
      </c>
      <c r="H464" s="54">
        <v>216525</v>
      </c>
      <c r="I464" s="54">
        <v>346775</v>
      </c>
    </row>
    <row r="465" spans="1:9" ht="22.5" customHeight="1">
      <c r="A465" s="53" t="s">
        <v>191</v>
      </c>
      <c r="B465" s="53" t="s">
        <v>236</v>
      </c>
      <c r="C465" s="53" t="s">
        <v>2455</v>
      </c>
      <c r="D465" s="53" t="s">
        <v>2</v>
      </c>
      <c r="E465" s="54">
        <v>33300</v>
      </c>
      <c r="F465" s="54">
        <v>503900</v>
      </c>
      <c r="G465" s="56">
        <v>0</v>
      </c>
      <c r="H465" s="54">
        <v>210025</v>
      </c>
      <c r="I465" s="54">
        <v>327175</v>
      </c>
    </row>
    <row r="466" spans="1:9" ht="22.5" customHeight="1">
      <c r="A466" s="53" t="s">
        <v>436</v>
      </c>
      <c r="B466" s="53" t="s">
        <v>3967</v>
      </c>
      <c r="C466" s="53" t="s">
        <v>3968</v>
      </c>
      <c r="D466" s="53" t="s">
        <v>2</v>
      </c>
      <c r="E466" s="54">
        <v>124800</v>
      </c>
      <c r="F466" s="54">
        <v>383900</v>
      </c>
      <c r="G466" s="56">
        <v>0</v>
      </c>
      <c r="H466" s="54">
        <v>207295</v>
      </c>
      <c r="I466" s="54">
        <v>301405</v>
      </c>
    </row>
    <row r="467" spans="1:9" ht="22.5" customHeight="1">
      <c r="A467" s="53" t="s">
        <v>146</v>
      </c>
      <c r="B467" s="53" t="s">
        <v>3814</v>
      </c>
      <c r="C467" s="53" t="s">
        <v>3815</v>
      </c>
      <c r="D467" s="53" t="s">
        <v>2</v>
      </c>
      <c r="E467" s="54">
        <v>161100</v>
      </c>
      <c r="F467" s="54">
        <v>263600</v>
      </c>
      <c r="G467" s="56">
        <v>0</v>
      </c>
      <c r="H467" s="54">
        <v>63865</v>
      </c>
      <c r="I467" s="54">
        <v>360835</v>
      </c>
    </row>
    <row r="468" spans="1:9" ht="22.5" customHeight="1">
      <c r="A468" s="53" t="s">
        <v>567</v>
      </c>
      <c r="B468" s="53" t="s">
        <v>569</v>
      </c>
      <c r="C468" s="53" t="s">
        <v>570</v>
      </c>
      <c r="D468" s="53" t="s">
        <v>2</v>
      </c>
      <c r="E468" s="54">
        <v>429000</v>
      </c>
      <c r="F468" s="54">
        <v>1065200</v>
      </c>
      <c r="G468" s="56">
        <v>0</v>
      </c>
      <c r="H468" s="54">
        <v>0</v>
      </c>
      <c r="I468" s="54">
        <v>1494200</v>
      </c>
    </row>
    <row r="469" spans="1:9" ht="22.5" customHeight="1">
      <c r="A469" s="53" t="s">
        <v>918</v>
      </c>
      <c r="B469" s="53" t="s">
        <v>1029</v>
      </c>
      <c r="C469" s="53" t="s">
        <v>4127</v>
      </c>
      <c r="D469" s="53" t="s">
        <v>2</v>
      </c>
      <c r="E469" s="54">
        <v>3188600</v>
      </c>
      <c r="F469" s="54">
        <v>2446300</v>
      </c>
      <c r="G469" s="56">
        <v>0</v>
      </c>
      <c r="H469" s="54">
        <v>0</v>
      </c>
      <c r="I469" s="54">
        <v>5634900</v>
      </c>
    </row>
    <row r="470" spans="1:9" ht="22.5" customHeight="1">
      <c r="A470" s="53" t="s">
        <v>567</v>
      </c>
      <c r="B470" s="53" t="s">
        <v>4260</v>
      </c>
      <c r="C470" s="53" t="s">
        <v>4261</v>
      </c>
      <c r="D470" s="53" t="s">
        <v>1740</v>
      </c>
      <c r="E470" s="54">
        <v>0</v>
      </c>
      <c r="F470" s="54">
        <v>0</v>
      </c>
      <c r="G470" s="54">
        <v>363470</v>
      </c>
      <c r="H470" s="54">
        <v>0</v>
      </c>
      <c r="I470" s="57">
        <f>G470-H470</f>
        <v>363470</v>
      </c>
    </row>
    <row r="471" spans="1:9" ht="22.5" customHeight="1">
      <c r="A471" s="53" t="s">
        <v>334</v>
      </c>
      <c r="B471" s="53" t="s">
        <v>342</v>
      </c>
      <c r="C471" s="53" t="s">
        <v>2525</v>
      </c>
      <c r="D471" s="53" t="s">
        <v>2</v>
      </c>
      <c r="E471" s="54">
        <v>100000</v>
      </c>
      <c r="F471" s="54">
        <v>233800</v>
      </c>
      <c r="G471" s="56">
        <v>0</v>
      </c>
      <c r="H471" s="54">
        <v>0</v>
      </c>
      <c r="I471" s="54">
        <v>333800</v>
      </c>
    </row>
    <row r="472" spans="1:9" ht="22.5" customHeight="1">
      <c r="A472" s="53" t="s">
        <v>1</v>
      </c>
      <c r="B472" s="53" t="s">
        <v>3768</v>
      </c>
      <c r="C472" s="53" t="s">
        <v>3769</v>
      </c>
      <c r="D472" s="53" t="s">
        <v>2</v>
      </c>
      <c r="E472" s="54">
        <v>73800</v>
      </c>
      <c r="F472" s="54">
        <v>354400</v>
      </c>
      <c r="G472" s="56">
        <v>0</v>
      </c>
      <c r="H472" s="54">
        <v>0</v>
      </c>
      <c r="I472" s="54">
        <v>428200</v>
      </c>
    </row>
    <row r="473" spans="1:9" ht="22.5" customHeight="1">
      <c r="A473" s="53" t="s">
        <v>436</v>
      </c>
      <c r="B473" s="53" t="s">
        <v>464</v>
      </c>
      <c r="C473" s="53" t="s">
        <v>2672</v>
      </c>
      <c r="D473" s="53" t="s">
        <v>2</v>
      </c>
      <c r="E473" s="54">
        <v>93300</v>
      </c>
      <c r="F473" s="54">
        <v>422600</v>
      </c>
      <c r="G473" s="56">
        <v>0</v>
      </c>
      <c r="H473" s="54">
        <v>184020</v>
      </c>
      <c r="I473" s="54">
        <v>331880</v>
      </c>
    </row>
    <row r="474" spans="1:9" ht="22.5" customHeight="1">
      <c r="A474" s="53" t="s">
        <v>276</v>
      </c>
      <c r="B474" s="53" t="s">
        <v>293</v>
      </c>
      <c r="C474" s="53" t="s">
        <v>2477</v>
      </c>
      <c r="D474" s="53" t="s">
        <v>2</v>
      </c>
      <c r="E474" s="54">
        <v>81800</v>
      </c>
      <c r="F474" s="54">
        <v>437600</v>
      </c>
      <c r="G474" s="56">
        <v>0</v>
      </c>
      <c r="H474" s="54">
        <v>183380</v>
      </c>
      <c r="I474" s="54">
        <v>336020</v>
      </c>
    </row>
    <row r="475" spans="1:9" ht="22.5" customHeight="1">
      <c r="A475" s="53" t="s">
        <v>436</v>
      </c>
      <c r="B475" s="53" t="s">
        <v>564</v>
      </c>
      <c r="C475" s="53" t="s">
        <v>2684</v>
      </c>
      <c r="D475" s="53" t="s">
        <v>2</v>
      </c>
      <c r="E475" s="54">
        <v>701200</v>
      </c>
      <c r="F475" s="54">
        <v>68700</v>
      </c>
      <c r="G475" s="56">
        <v>0</v>
      </c>
      <c r="H475" s="54">
        <v>0</v>
      </c>
      <c r="I475" s="54">
        <v>769900</v>
      </c>
    </row>
    <row r="476" spans="1:9" ht="22.5" customHeight="1">
      <c r="A476" s="53" t="s">
        <v>1294</v>
      </c>
      <c r="B476" s="53" t="s">
        <v>1563</v>
      </c>
      <c r="C476" s="53" t="s">
        <v>2684</v>
      </c>
      <c r="D476" s="53" t="s">
        <v>2</v>
      </c>
      <c r="E476" s="54">
        <v>662800</v>
      </c>
      <c r="F476" s="54">
        <v>4810400</v>
      </c>
      <c r="G476" s="56">
        <v>0</v>
      </c>
      <c r="H476" s="54">
        <v>0</v>
      </c>
      <c r="I476" s="54">
        <v>5473200</v>
      </c>
    </row>
    <row r="477" spans="1:9" ht="22.5" customHeight="1">
      <c r="A477" s="53" t="s">
        <v>918</v>
      </c>
      <c r="B477" s="53" t="s">
        <v>1960</v>
      </c>
      <c r="C477" s="53" t="s">
        <v>3631</v>
      </c>
      <c r="D477" s="53" t="s">
        <v>1740</v>
      </c>
      <c r="E477" s="54">
        <v>0</v>
      </c>
      <c r="F477" s="54">
        <v>0</v>
      </c>
      <c r="G477" s="54">
        <v>711710</v>
      </c>
      <c r="H477" s="54">
        <v>0</v>
      </c>
      <c r="I477" s="57">
        <f>G477-H477</f>
        <v>711710</v>
      </c>
    </row>
    <row r="478" spans="1:9" ht="22.5" customHeight="1">
      <c r="A478" s="53" t="s">
        <v>1</v>
      </c>
      <c r="B478" s="53" t="s">
        <v>13</v>
      </c>
      <c r="C478" s="53" t="s">
        <v>2175</v>
      </c>
      <c r="D478" s="53" t="s">
        <v>2</v>
      </c>
      <c r="E478" s="54">
        <v>85400</v>
      </c>
      <c r="F478" s="54">
        <v>462000</v>
      </c>
      <c r="G478" s="56">
        <v>0</v>
      </c>
      <c r="H478" s="54">
        <v>212255</v>
      </c>
      <c r="I478" s="54">
        <v>335145</v>
      </c>
    </row>
    <row r="479" spans="1:9" ht="22.5" customHeight="1">
      <c r="A479" s="53" t="s">
        <v>179</v>
      </c>
      <c r="B479" s="53" t="s">
        <v>183</v>
      </c>
      <c r="C479" s="53" t="s">
        <v>2371</v>
      </c>
      <c r="D479" s="53" t="s">
        <v>2</v>
      </c>
      <c r="E479" s="54">
        <v>274300</v>
      </c>
      <c r="F479" s="54">
        <v>306300</v>
      </c>
      <c r="G479" s="56">
        <v>0</v>
      </c>
      <c r="H479" s="54">
        <v>132245</v>
      </c>
      <c r="I479" s="54">
        <v>448355</v>
      </c>
    </row>
    <row r="480" spans="1:9" ht="22.5" customHeight="1">
      <c r="A480" s="53" t="s">
        <v>276</v>
      </c>
      <c r="B480" s="53" t="s">
        <v>301</v>
      </c>
      <c r="C480" s="53" t="s">
        <v>2489</v>
      </c>
      <c r="D480" s="53" t="s">
        <v>2</v>
      </c>
      <c r="E480" s="54">
        <v>768800</v>
      </c>
      <c r="F480" s="54">
        <v>286800</v>
      </c>
      <c r="G480" s="56">
        <v>0</v>
      </c>
      <c r="H480" s="54">
        <v>0</v>
      </c>
      <c r="I480" s="54">
        <v>1055600</v>
      </c>
    </row>
    <row r="481" spans="1:9" ht="22.5" customHeight="1">
      <c r="A481" s="53" t="s">
        <v>436</v>
      </c>
      <c r="B481" s="53" t="s">
        <v>457</v>
      </c>
      <c r="C481" s="53" t="s">
        <v>2665</v>
      </c>
      <c r="D481" s="53" t="s">
        <v>2</v>
      </c>
      <c r="E481" s="54">
        <v>124800</v>
      </c>
      <c r="F481" s="54">
        <v>345200</v>
      </c>
      <c r="G481" s="56">
        <v>0</v>
      </c>
      <c r="H481" s="54">
        <v>143000</v>
      </c>
      <c r="I481" s="54">
        <v>327000</v>
      </c>
    </row>
    <row r="482" spans="1:9" ht="22.5" customHeight="1">
      <c r="A482" s="53" t="s">
        <v>918</v>
      </c>
      <c r="B482" s="53" t="s">
        <v>1226</v>
      </c>
      <c r="C482" s="53" t="s">
        <v>1227</v>
      </c>
      <c r="D482" s="53" t="s">
        <v>2</v>
      </c>
      <c r="E482" s="54">
        <v>2587500</v>
      </c>
      <c r="F482" s="54">
        <v>11151600</v>
      </c>
      <c r="G482" s="56">
        <v>0</v>
      </c>
      <c r="H482" s="54">
        <v>920007</v>
      </c>
      <c r="I482" s="54">
        <v>12819093</v>
      </c>
    </row>
    <row r="483" spans="1:9" ht="22.5" customHeight="1">
      <c r="A483" s="53" t="s">
        <v>918</v>
      </c>
      <c r="B483" s="53" t="s">
        <v>1131</v>
      </c>
      <c r="C483" s="53" t="s">
        <v>3205</v>
      </c>
      <c r="D483" s="53" t="s">
        <v>2</v>
      </c>
      <c r="E483" s="54">
        <v>2389800</v>
      </c>
      <c r="F483" s="54">
        <v>11542500</v>
      </c>
      <c r="G483" s="56">
        <v>0</v>
      </c>
      <c r="H483" s="54">
        <v>0</v>
      </c>
      <c r="I483" s="54">
        <v>13932300</v>
      </c>
    </row>
    <row r="484" spans="1:9" ht="22.5" customHeight="1">
      <c r="A484" s="53" t="s">
        <v>98</v>
      </c>
      <c r="B484" s="53" t="s">
        <v>137</v>
      </c>
      <c r="C484" s="53" t="s">
        <v>2287</v>
      </c>
      <c r="D484" s="53" t="s">
        <v>2</v>
      </c>
      <c r="E484" s="54">
        <v>58700</v>
      </c>
      <c r="F484" s="54">
        <v>1415200</v>
      </c>
      <c r="G484" s="56">
        <v>0</v>
      </c>
      <c r="H484" s="54">
        <v>0</v>
      </c>
      <c r="I484" s="54">
        <v>1473900</v>
      </c>
    </row>
    <row r="485" spans="1:9" ht="22.5" customHeight="1">
      <c r="A485" s="53" t="s">
        <v>918</v>
      </c>
      <c r="B485" s="53" t="s">
        <v>1118</v>
      </c>
      <c r="C485" s="53" t="s">
        <v>3191</v>
      </c>
      <c r="D485" s="53" t="s">
        <v>2</v>
      </c>
      <c r="E485" s="54">
        <v>918000</v>
      </c>
      <c r="F485" s="54">
        <v>560100</v>
      </c>
      <c r="G485" s="56">
        <v>0</v>
      </c>
      <c r="H485" s="54">
        <v>0</v>
      </c>
      <c r="I485" s="54">
        <v>1478100</v>
      </c>
    </row>
    <row r="486" spans="1:9" ht="22.5" customHeight="1">
      <c r="A486" s="53" t="s">
        <v>191</v>
      </c>
      <c r="B486" s="53" t="s">
        <v>198</v>
      </c>
      <c r="C486" s="53" t="s">
        <v>2388</v>
      </c>
      <c r="D486" s="53" t="s">
        <v>2</v>
      </c>
      <c r="E486" s="54">
        <v>95600</v>
      </c>
      <c r="F486" s="54">
        <v>452900</v>
      </c>
      <c r="G486" s="56">
        <v>0</v>
      </c>
      <c r="H486" s="54">
        <v>201895</v>
      </c>
      <c r="I486" s="54">
        <v>346605</v>
      </c>
    </row>
    <row r="487" spans="1:9" ht="22.5" customHeight="1">
      <c r="A487" s="53" t="s">
        <v>918</v>
      </c>
      <c r="B487" s="53" t="s">
        <v>1155</v>
      </c>
      <c r="C487" s="53" t="s">
        <v>3237</v>
      </c>
      <c r="D487" s="53" t="s">
        <v>2</v>
      </c>
      <c r="E487" s="54">
        <v>679500</v>
      </c>
      <c r="F487" s="54">
        <v>1052200</v>
      </c>
      <c r="G487" s="56">
        <v>0</v>
      </c>
      <c r="H487" s="54">
        <v>0</v>
      </c>
      <c r="I487" s="54">
        <v>1731700</v>
      </c>
    </row>
    <row r="488" spans="1:9" ht="22.5" customHeight="1">
      <c r="A488" s="53" t="s">
        <v>1294</v>
      </c>
      <c r="B488" s="53" t="s">
        <v>1317</v>
      </c>
      <c r="C488" s="53" t="s">
        <v>1320</v>
      </c>
      <c r="D488" s="53" t="s">
        <v>2</v>
      </c>
      <c r="E488" s="54">
        <v>363800</v>
      </c>
      <c r="F488" s="54">
        <v>495200</v>
      </c>
      <c r="G488" s="56">
        <v>0</v>
      </c>
      <c r="H488" s="54">
        <v>0</v>
      </c>
      <c r="I488" s="54">
        <v>859000</v>
      </c>
    </row>
    <row r="489" spans="1:9" ht="22.5" customHeight="1">
      <c r="A489" s="53" t="s">
        <v>1294</v>
      </c>
      <c r="B489" s="53" t="s">
        <v>1319</v>
      </c>
      <c r="C489" s="53" t="s">
        <v>1320</v>
      </c>
      <c r="D489" s="53" t="s">
        <v>2</v>
      </c>
      <c r="E489" s="54">
        <v>445200</v>
      </c>
      <c r="F489" s="54">
        <v>759000</v>
      </c>
      <c r="G489" s="56">
        <v>0</v>
      </c>
      <c r="H489" s="54">
        <v>0</v>
      </c>
      <c r="I489" s="54">
        <v>1204200</v>
      </c>
    </row>
    <row r="490" spans="1:9" ht="22.5" customHeight="1">
      <c r="A490" s="53" t="s">
        <v>1294</v>
      </c>
      <c r="B490" s="53" t="s">
        <v>1325</v>
      </c>
      <c r="C490" s="53" t="s">
        <v>1320</v>
      </c>
      <c r="D490" s="53" t="s">
        <v>2</v>
      </c>
      <c r="E490" s="54">
        <v>401200</v>
      </c>
      <c r="F490" s="54">
        <v>177600</v>
      </c>
      <c r="G490" s="56">
        <v>0</v>
      </c>
      <c r="H490" s="54">
        <v>0</v>
      </c>
      <c r="I490" s="54">
        <v>578800</v>
      </c>
    </row>
    <row r="491" spans="1:9" ht="22.5" customHeight="1">
      <c r="A491" s="53" t="s">
        <v>1294</v>
      </c>
      <c r="B491" s="53" t="s">
        <v>1316</v>
      </c>
      <c r="C491" s="53" t="s">
        <v>3266</v>
      </c>
      <c r="D491" s="53" t="s">
        <v>2</v>
      </c>
      <c r="E491" s="54">
        <v>683400</v>
      </c>
      <c r="F491" s="54">
        <v>860200</v>
      </c>
      <c r="G491" s="56">
        <v>0</v>
      </c>
      <c r="H491" s="54">
        <v>0</v>
      </c>
      <c r="I491" s="54">
        <v>1543600</v>
      </c>
    </row>
    <row r="492" spans="1:9" ht="22.5" customHeight="1">
      <c r="A492" s="53" t="s">
        <v>1609</v>
      </c>
      <c r="B492" s="53" t="s">
        <v>1643</v>
      </c>
      <c r="C492" s="53" t="s">
        <v>3502</v>
      </c>
      <c r="D492" s="53" t="s">
        <v>2</v>
      </c>
      <c r="E492" s="54">
        <v>329000</v>
      </c>
      <c r="F492" s="54">
        <v>410600</v>
      </c>
      <c r="G492" s="56">
        <v>0</v>
      </c>
      <c r="H492" s="54">
        <v>0</v>
      </c>
      <c r="I492" s="54">
        <v>739600</v>
      </c>
    </row>
    <row r="493" spans="1:9" ht="22.5" customHeight="1">
      <c r="A493" s="53" t="s">
        <v>1609</v>
      </c>
      <c r="B493" s="53" t="s">
        <v>1658</v>
      </c>
      <c r="C493" s="53" t="s">
        <v>3502</v>
      </c>
      <c r="D493" s="53" t="s">
        <v>2</v>
      </c>
      <c r="E493" s="54">
        <v>292500</v>
      </c>
      <c r="F493" s="54">
        <v>244500</v>
      </c>
      <c r="G493" s="56">
        <v>0</v>
      </c>
      <c r="H493" s="54">
        <v>0</v>
      </c>
      <c r="I493" s="54">
        <v>537000</v>
      </c>
    </row>
    <row r="494" spans="1:9" ht="22.5" customHeight="1">
      <c r="A494" s="53" t="s">
        <v>1609</v>
      </c>
      <c r="B494" s="53" t="s">
        <v>1659</v>
      </c>
      <c r="C494" s="53" t="s">
        <v>3502</v>
      </c>
      <c r="D494" s="53" t="s">
        <v>2</v>
      </c>
      <c r="E494" s="54">
        <v>874000</v>
      </c>
      <c r="F494" s="54">
        <v>1734600</v>
      </c>
      <c r="G494" s="56">
        <v>0</v>
      </c>
      <c r="H494" s="54">
        <v>0</v>
      </c>
      <c r="I494" s="54">
        <v>2608600</v>
      </c>
    </row>
    <row r="495" spans="1:9" ht="22.5" customHeight="1">
      <c r="A495" s="53" t="s">
        <v>334</v>
      </c>
      <c r="B495" s="53" t="s">
        <v>339</v>
      </c>
      <c r="C495" s="53" t="s">
        <v>2522</v>
      </c>
      <c r="D495" s="53" t="s">
        <v>2</v>
      </c>
      <c r="E495" s="54">
        <v>66400</v>
      </c>
      <c r="F495" s="54">
        <v>445900</v>
      </c>
      <c r="G495" s="56">
        <v>0</v>
      </c>
      <c r="H495" s="54">
        <v>198780</v>
      </c>
      <c r="I495" s="54">
        <v>313520</v>
      </c>
    </row>
    <row r="496" spans="1:9" ht="22.5" customHeight="1">
      <c r="A496" s="53" t="s">
        <v>567</v>
      </c>
      <c r="B496" s="53" t="s">
        <v>708</v>
      </c>
      <c r="C496" s="53" t="s">
        <v>2861</v>
      </c>
      <c r="D496" s="53" t="s">
        <v>2</v>
      </c>
      <c r="E496" s="54">
        <v>1838300</v>
      </c>
      <c r="F496" s="54">
        <v>13238900</v>
      </c>
      <c r="G496" s="56">
        <v>0</v>
      </c>
      <c r="H496" s="54">
        <v>0</v>
      </c>
      <c r="I496" s="54">
        <v>15077200</v>
      </c>
    </row>
    <row r="497" spans="1:9" ht="22.5" customHeight="1">
      <c r="A497" s="53" t="s">
        <v>918</v>
      </c>
      <c r="B497" s="53" t="s">
        <v>1091</v>
      </c>
      <c r="C497" s="53" t="s">
        <v>2861</v>
      </c>
      <c r="D497" s="53" t="s">
        <v>2</v>
      </c>
      <c r="E497" s="54">
        <v>1892000</v>
      </c>
      <c r="F497" s="54">
        <v>10078000</v>
      </c>
      <c r="G497" s="56">
        <v>0</v>
      </c>
      <c r="H497" s="54">
        <v>0</v>
      </c>
      <c r="I497" s="54">
        <v>11970000</v>
      </c>
    </row>
    <row r="498" spans="1:9" ht="22.5" customHeight="1">
      <c r="A498" s="53" t="s">
        <v>792</v>
      </c>
      <c r="B498" s="53" t="s">
        <v>886</v>
      </c>
      <c r="C498" s="53" t="s">
        <v>887</v>
      </c>
      <c r="D498" s="53" t="s">
        <v>2</v>
      </c>
      <c r="E498" s="54">
        <v>576700</v>
      </c>
      <c r="F498" s="54">
        <v>6246100</v>
      </c>
      <c r="G498" s="56">
        <v>0</v>
      </c>
      <c r="H498" s="54">
        <v>0</v>
      </c>
      <c r="I498" s="54">
        <v>6822800</v>
      </c>
    </row>
    <row r="499" spans="1:9" ht="22.5" customHeight="1">
      <c r="A499" s="53" t="s">
        <v>792</v>
      </c>
      <c r="B499" s="53" t="s">
        <v>4043</v>
      </c>
      <c r="C499" s="53" t="s">
        <v>887</v>
      </c>
      <c r="D499" s="53" t="s">
        <v>2</v>
      </c>
      <c r="E499" s="54">
        <v>162600</v>
      </c>
      <c r="F499" s="54">
        <v>1290600</v>
      </c>
      <c r="G499" s="56">
        <v>0</v>
      </c>
      <c r="H499" s="54">
        <v>0</v>
      </c>
      <c r="I499" s="54">
        <v>1453200</v>
      </c>
    </row>
    <row r="500" spans="1:9" ht="22.5" customHeight="1">
      <c r="A500" s="53" t="s">
        <v>567</v>
      </c>
      <c r="B500" s="53" t="s">
        <v>568</v>
      </c>
      <c r="C500" s="53" t="s">
        <v>2777</v>
      </c>
      <c r="D500" s="53" t="s">
        <v>2</v>
      </c>
      <c r="E500" s="54">
        <v>192600</v>
      </c>
      <c r="F500" s="54">
        <v>697700</v>
      </c>
      <c r="G500" s="56">
        <v>0</v>
      </c>
      <c r="H500" s="54">
        <v>0</v>
      </c>
      <c r="I500" s="54">
        <v>890300</v>
      </c>
    </row>
    <row r="501" spans="1:9" ht="22.5" customHeight="1">
      <c r="A501" s="53" t="s">
        <v>918</v>
      </c>
      <c r="B501" s="53" t="s">
        <v>1949</v>
      </c>
      <c r="C501" s="53" t="s">
        <v>3661</v>
      </c>
      <c r="D501" s="53" t="s">
        <v>1740</v>
      </c>
      <c r="E501" s="54">
        <v>0</v>
      </c>
      <c r="F501" s="54">
        <v>0</v>
      </c>
      <c r="G501" s="54">
        <v>980130</v>
      </c>
      <c r="H501" s="54">
        <v>0</v>
      </c>
      <c r="I501" s="57">
        <f>G501-H501</f>
        <v>980130</v>
      </c>
    </row>
    <row r="502" spans="1:9" ht="22.5" customHeight="1">
      <c r="A502" s="53" t="s">
        <v>1679</v>
      </c>
      <c r="B502" s="53" t="s">
        <v>3720</v>
      </c>
      <c r="C502" s="53" t="s">
        <v>3661</v>
      </c>
      <c r="D502" s="53" t="s">
        <v>1740</v>
      </c>
      <c r="E502" s="54">
        <v>0</v>
      </c>
      <c r="F502" s="54">
        <v>0</v>
      </c>
      <c r="G502" s="54">
        <v>903980</v>
      </c>
      <c r="H502" s="54">
        <v>0</v>
      </c>
      <c r="I502" s="57">
        <f>G502-H502</f>
        <v>903980</v>
      </c>
    </row>
    <row r="503" spans="1:9" ht="22.5" customHeight="1">
      <c r="A503" s="53" t="s">
        <v>918</v>
      </c>
      <c r="B503" s="53" t="s">
        <v>1953</v>
      </c>
      <c r="C503" s="53" t="s">
        <v>4277</v>
      </c>
      <c r="D503" s="53" t="s">
        <v>1740</v>
      </c>
      <c r="E503" s="54">
        <v>0</v>
      </c>
      <c r="F503" s="54">
        <v>0</v>
      </c>
      <c r="G503" s="54">
        <v>1378170</v>
      </c>
      <c r="H503" s="54">
        <v>0</v>
      </c>
      <c r="I503" s="57">
        <f>G503-H503</f>
        <v>1378170</v>
      </c>
    </row>
    <row r="504" spans="1:9" ht="22.5" customHeight="1">
      <c r="A504" s="53" t="s">
        <v>918</v>
      </c>
      <c r="B504" s="53" t="s">
        <v>969</v>
      </c>
      <c r="C504" s="53" t="s">
        <v>970</v>
      </c>
      <c r="D504" s="53" t="s">
        <v>2</v>
      </c>
      <c r="E504" s="54">
        <v>1085300</v>
      </c>
      <c r="F504" s="54">
        <v>7838100</v>
      </c>
      <c r="G504" s="56">
        <v>0</v>
      </c>
      <c r="H504" s="54">
        <v>0</v>
      </c>
      <c r="I504" s="54">
        <v>8923400</v>
      </c>
    </row>
    <row r="505" spans="1:9" ht="22.5" customHeight="1">
      <c r="A505" s="53" t="s">
        <v>792</v>
      </c>
      <c r="B505" s="53" t="s">
        <v>842</v>
      </c>
      <c r="C505" s="53" t="s">
        <v>2967</v>
      </c>
      <c r="D505" s="53" t="s">
        <v>2</v>
      </c>
      <c r="E505" s="54">
        <v>491700</v>
      </c>
      <c r="F505" s="54">
        <v>760700</v>
      </c>
      <c r="G505" s="56">
        <v>0</v>
      </c>
      <c r="H505" s="54">
        <v>0</v>
      </c>
      <c r="I505" s="54">
        <v>1252400</v>
      </c>
    </row>
    <row r="506" spans="1:9" ht="22.5" customHeight="1">
      <c r="A506" s="53" t="s">
        <v>918</v>
      </c>
      <c r="B506" s="53" t="s">
        <v>1276</v>
      </c>
      <c r="C506" s="53" t="s">
        <v>3098</v>
      </c>
      <c r="D506" s="53" t="s">
        <v>2</v>
      </c>
      <c r="E506" s="54">
        <v>281400</v>
      </c>
      <c r="F506" s="54">
        <v>6807600</v>
      </c>
      <c r="G506" s="56">
        <v>0</v>
      </c>
      <c r="H506" s="54">
        <v>0</v>
      </c>
      <c r="I506" s="54">
        <v>7089000</v>
      </c>
    </row>
    <row r="507" spans="1:9" ht="22.5" customHeight="1">
      <c r="A507" s="53" t="s">
        <v>918</v>
      </c>
      <c r="B507" s="53" t="s">
        <v>1277</v>
      </c>
      <c r="C507" s="53" t="s">
        <v>3098</v>
      </c>
      <c r="D507" s="53" t="s">
        <v>2</v>
      </c>
      <c r="E507" s="54">
        <v>89200</v>
      </c>
      <c r="F507" s="54">
        <v>765200</v>
      </c>
      <c r="G507" s="56">
        <v>0</v>
      </c>
      <c r="H507" s="54">
        <v>0</v>
      </c>
      <c r="I507" s="54">
        <v>854400</v>
      </c>
    </row>
    <row r="508" spans="1:9" ht="22.5" customHeight="1">
      <c r="A508" s="53" t="s">
        <v>918</v>
      </c>
      <c r="B508" s="53" t="s">
        <v>1278</v>
      </c>
      <c r="C508" s="53" t="s">
        <v>3098</v>
      </c>
      <c r="D508" s="53" t="s">
        <v>2</v>
      </c>
      <c r="E508" s="54">
        <v>164700</v>
      </c>
      <c r="F508" s="54">
        <v>2151600</v>
      </c>
      <c r="G508" s="56">
        <v>0</v>
      </c>
      <c r="H508" s="54">
        <v>0</v>
      </c>
      <c r="I508" s="54">
        <v>2316300</v>
      </c>
    </row>
    <row r="509" spans="1:9" ht="22.5" customHeight="1">
      <c r="A509" s="53" t="s">
        <v>918</v>
      </c>
      <c r="B509" s="53" t="s">
        <v>1950</v>
      </c>
      <c r="C509" s="53" t="s">
        <v>3648</v>
      </c>
      <c r="D509" s="53" t="s">
        <v>1740</v>
      </c>
      <c r="E509" s="54">
        <v>0</v>
      </c>
      <c r="F509" s="54">
        <v>0</v>
      </c>
      <c r="G509" s="54">
        <v>1441760</v>
      </c>
      <c r="H509" s="54">
        <v>0</v>
      </c>
      <c r="I509" s="57">
        <f>G509-H509</f>
        <v>1441760</v>
      </c>
    </row>
    <row r="510" spans="1:9" ht="22.5" customHeight="1">
      <c r="A510" s="53" t="s">
        <v>1</v>
      </c>
      <c r="B510" s="53" t="s">
        <v>1751</v>
      </c>
      <c r="C510" s="53" t="s">
        <v>1752</v>
      </c>
      <c r="D510" s="53" t="s">
        <v>1740</v>
      </c>
      <c r="E510" s="54">
        <v>0</v>
      </c>
      <c r="F510" s="54">
        <v>0</v>
      </c>
      <c r="G510" s="54">
        <v>660550</v>
      </c>
      <c r="H510" s="54">
        <v>0</v>
      </c>
      <c r="I510" s="57">
        <f>G510-H510</f>
        <v>660550</v>
      </c>
    </row>
    <row r="511" spans="1:9" ht="22.5" customHeight="1">
      <c r="A511" s="53" t="s">
        <v>398</v>
      </c>
      <c r="B511" s="53" t="s">
        <v>1841</v>
      </c>
      <c r="C511" s="53" t="s">
        <v>1752</v>
      </c>
      <c r="D511" s="53" t="s">
        <v>1740</v>
      </c>
      <c r="E511" s="54">
        <v>0</v>
      </c>
      <c r="F511" s="54">
        <v>0</v>
      </c>
      <c r="G511" s="54">
        <v>364100</v>
      </c>
      <c r="H511" s="54">
        <v>0</v>
      </c>
      <c r="I511" s="57">
        <f>G511-H511</f>
        <v>364100</v>
      </c>
    </row>
    <row r="512" spans="1:9" ht="22.5" customHeight="1">
      <c r="A512" s="53" t="s">
        <v>424</v>
      </c>
      <c r="B512" s="53" t="s">
        <v>1847</v>
      </c>
      <c r="C512" s="53" t="s">
        <v>1752</v>
      </c>
      <c r="D512" s="53" t="s">
        <v>1740</v>
      </c>
      <c r="E512" s="54">
        <v>0</v>
      </c>
      <c r="F512" s="54">
        <v>0</v>
      </c>
      <c r="G512" s="54">
        <v>459670</v>
      </c>
      <c r="H512" s="54">
        <v>0</v>
      </c>
      <c r="I512" s="57">
        <f>G512-H512</f>
        <v>459670</v>
      </c>
    </row>
    <row r="513" spans="1:9" ht="22.5" customHeight="1">
      <c r="A513" s="53" t="s">
        <v>436</v>
      </c>
      <c r="B513" s="53" t="s">
        <v>1860</v>
      </c>
      <c r="C513" s="53" t="s">
        <v>1752</v>
      </c>
      <c r="D513" s="53" t="s">
        <v>1740</v>
      </c>
      <c r="E513" s="54">
        <v>0</v>
      </c>
      <c r="F513" s="54">
        <v>0</v>
      </c>
      <c r="G513" s="54">
        <v>728550</v>
      </c>
      <c r="H513" s="54">
        <v>0</v>
      </c>
      <c r="I513" s="57">
        <f>G513-H513</f>
        <v>728550</v>
      </c>
    </row>
    <row r="514" spans="1:9" ht="22.5" customHeight="1">
      <c r="A514" s="53" t="s">
        <v>567</v>
      </c>
      <c r="B514" s="53" t="s">
        <v>3593</v>
      </c>
      <c r="C514" s="53" t="s">
        <v>1752</v>
      </c>
      <c r="D514" s="53" t="s">
        <v>1740</v>
      </c>
      <c r="E514" s="54">
        <v>0</v>
      </c>
      <c r="F514" s="54">
        <v>0</v>
      </c>
      <c r="G514" s="54">
        <v>373870</v>
      </c>
      <c r="H514" s="54">
        <v>0</v>
      </c>
      <c r="I514" s="57">
        <f>G514-H514</f>
        <v>373870</v>
      </c>
    </row>
    <row r="515" spans="1:9" ht="22.5" customHeight="1">
      <c r="A515" s="53" t="s">
        <v>98</v>
      </c>
      <c r="B515" s="53" t="s">
        <v>1763</v>
      </c>
      <c r="C515" s="53" t="s">
        <v>1752</v>
      </c>
      <c r="D515" s="53" t="s">
        <v>1740</v>
      </c>
      <c r="E515" s="54">
        <v>0</v>
      </c>
      <c r="F515" s="54">
        <v>0</v>
      </c>
      <c r="G515" s="54">
        <v>987350</v>
      </c>
      <c r="H515" s="54">
        <v>0</v>
      </c>
      <c r="I515" s="57">
        <f>G515-H515</f>
        <v>987350</v>
      </c>
    </row>
    <row r="516" spans="1:9" ht="22.5" customHeight="1">
      <c r="A516" s="53" t="s">
        <v>1294</v>
      </c>
      <c r="B516" s="53" t="s">
        <v>1998</v>
      </c>
      <c r="C516" s="53" t="s">
        <v>1752</v>
      </c>
      <c r="D516" s="53" t="s">
        <v>1740</v>
      </c>
      <c r="E516" s="54">
        <v>0</v>
      </c>
      <c r="F516" s="54">
        <v>0</v>
      </c>
      <c r="G516" s="54">
        <v>1877010</v>
      </c>
      <c r="H516" s="54">
        <v>0</v>
      </c>
      <c r="I516" s="57">
        <f>G516-H516</f>
        <v>1877010</v>
      </c>
    </row>
    <row r="517" spans="1:9" ht="22.5" customHeight="1">
      <c r="A517" s="53" t="s">
        <v>146</v>
      </c>
      <c r="B517" s="53" t="s">
        <v>1772</v>
      </c>
      <c r="C517" s="53" t="s">
        <v>1752</v>
      </c>
      <c r="D517" s="53" t="s">
        <v>1740</v>
      </c>
      <c r="E517" s="54">
        <v>0</v>
      </c>
      <c r="F517" s="54">
        <v>0</v>
      </c>
      <c r="G517" s="54">
        <v>598500</v>
      </c>
      <c r="H517" s="54">
        <v>0</v>
      </c>
      <c r="I517" s="57">
        <f>G517-H517</f>
        <v>598500</v>
      </c>
    </row>
    <row r="518" spans="1:9" ht="22.5" customHeight="1">
      <c r="A518" s="53" t="s">
        <v>334</v>
      </c>
      <c r="B518" s="53" t="s">
        <v>1822</v>
      </c>
      <c r="C518" s="53" t="s">
        <v>1752</v>
      </c>
      <c r="D518" s="53" t="s">
        <v>1740</v>
      </c>
      <c r="E518" s="54">
        <v>0</v>
      </c>
      <c r="F518" s="54">
        <v>0</v>
      </c>
      <c r="G518" s="54">
        <v>354400</v>
      </c>
      <c r="H518" s="54">
        <v>0</v>
      </c>
      <c r="I518" s="57">
        <f>G518-H518</f>
        <v>354400</v>
      </c>
    </row>
    <row r="519" spans="1:9" ht="22.5" customHeight="1">
      <c r="A519" s="53" t="s">
        <v>375</v>
      </c>
      <c r="B519" s="53" t="s">
        <v>1827</v>
      </c>
      <c r="C519" s="53" t="s">
        <v>1752</v>
      </c>
      <c r="D519" s="53" t="s">
        <v>1740</v>
      </c>
      <c r="E519" s="54">
        <v>0</v>
      </c>
      <c r="F519" s="54">
        <v>0</v>
      </c>
      <c r="G519" s="54">
        <v>463760</v>
      </c>
      <c r="H519" s="54">
        <v>0</v>
      </c>
      <c r="I519" s="57">
        <f>G519-H519</f>
        <v>463760</v>
      </c>
    </row>
    <row r="520" spans="1:9" ht="22.5" customHeight="1">
      <c r="A520" s="53" t="s">
        <v>334</v>
      </c>
      <c r="B520" s="53" t="s">
        <v>1823</v>
      </c>
      <c r="C520" s="53" t="s">
        <v>1824</v>
      </c>
      <c r="D520" s="53" t="s">
        <v>1740</v>
      </c>
      <c r="E520" s="54">
        <v>0</v>
      </c>
      <c r="F520" s="54">
        <v>0</v>
      </c>
      <c r="G520" s="54">
        <v>339230</v>
      </c>
      <c r="H520" s="54">
        <v>0</v>
      </c>
      <c r="I520" s="57">
        <f>G520-H520</f>
        <v>339230</v>
      </c>
    </row>
    <row r="521" spans="1:9" ht="22.5" customHeight="1">
      <c r="A521" s="53" t="s">
        <v>1294</v>
      </c>
      <c r="B521" s="53" t="s">
        <v>1298</v>
      </c>
      <c r="C521" s="53" t="s">
        <v>3252</v>
      </c>
      <c r="D521" s="53" t="s">
        <v>2</v>
      </c>
      <c r="E521" s="54">
        <v>312100</v>
      </c>
      <c r="F521" s="54">
        <v>272700</v>
      </c>
      <c r="G521" s="56">
        <v>0</v>
      </c>
      <c r="H521" s="54">
        <v>0</v>
      </c>
      <c r="I521" s="54">
        <v>584800</v>
      </c>
    </row>
    <row r="522" spans="1:9" ht="22.5" customHeight="1">
      <c r="A522" s="53" t="s">
        <v>1294</v>
      </c>
      <c r="B522" s="53" t="s">
        <v>1385</v>
      </c>
      <c r="C522" s="53" t="s">
        <v>3252</v>
      </c>
      <c r="D522" s="53" t="s">
        <v>2</v>
      </c>
      <c r="E522" s="54">
        <v>426600</v>
      </c>
      <c r="F522" s="54">
        <v>316100</v>
      </c>
      <c r="G522" s="56">
        <v>0</v>
      </c>
      <c r="H522" s="54">
        <v>0</v>
      </c>
      <c r="I522" s="54">
        <v>742700</v>
      </c>
    </row>
    <row r="523" spans="1:9" ht="22.5" customHeight="1">
      <c r="A523" s="53" t="s">
        <v>1</v>
      </c>
      <c r="B523" s="53" t="s">
        <v>2164</v>
      </c>
      <c r="C523" s="53" t="s">
        <v>2165</v>
      </c>
      <c r="D523" s="53" t="s">
        <v>2</v>
      </c>
      <c r="E523" s="54">
        <v>89300</v>
      </c>
      <c r="F523" s="54">
        <v>498200</v>
      </c>
      <c r="G523" s="56">
        <v>0</v>
      </c>
      <c r="H523" s="54">
        <v>219850</v>
      </c>
      <c r="I523" s="54">
        <v>367650</v>
      </c>
    </row>
    <row r="524" spans="1:9" ht="22.5" customHeight="1">
      <c r="A524" s="53" t="s">
        <v>98</v>
      </c>
      <c r="B524" s="53" t="s">
        <v>142</v>
      </c>
      <c r="C524" s="53" t="s">
        <v>143</v>
      </c>
      <c r="D524" s="53" t="s">
        <v>2</v>
      </c>
      <c r="E524" s="54">
        <v>559600</v>
      </c>
      <c r="F524" s="54">
        <v>154400</v>
      </c>
      <c r="G524" s="56">
        <v>0</v>
      </c>
      <c r="H524" s="54">
        <v>0</v>
      </c>
      <c r="I524" s="54">
        <v>714000</v>
      </c>
    </row>
    <row r="525" spans="1:9" ht="22.5" customHeight="1">
      <c r="A525" s="53" t="s">
        <v>436</v>
      </c>
      <c r="B525" s="53" t="s">
        <v>4246</v>
      </c>
      <c r="C525" s="53" t="s">
        <v>4247</v>
      </c>
      <c r="D525" s="53" t="s">
        <v>1740</v>
      </c>
      <c r="E525" s="54">
        <v>0</v>
      </c>
      <c r="F525" s="54">
        <v>0</v>
      </c>
      <c r="G525" s="54">
        <v>312630</v>
      </c>
      <c r="H525" s="54">
        <v>312630</v>
      </c>
      <c r="I525" s="57">
        <f>G525-H525</f>
        <v>0</v>
      </c>
    </row>
    <row r="526" spans="1:9" ht="22.5" customHeight="1">
      <c r="A526" s="53" t="s">
        <v>1294</v>
      </c>
      <c r="B526" s="53" t="s">
        <v>4346</v>
      </c>
      <c r="C526" s="53" t="s">
        <v>4247</v>
      </c>
      <c r="D526" s="53" t="s">
        <v>1740</v>
      </c>
      <c r="E526" s="54">
        <v>0</v>
      </c>
      <c r="F526" s="54">
        <v>0</v>
      </c>
      <c r="G526" s="54">
        <v>1206230</v>
      </c>
      <c r="H526" s="54">
        <v>1206230</v>
      </c>
      <c r="I526" s="57">
        <f>G526-H526</f>
        <v>0</v>
      </c>
    </row>
    <row r="527" spans="1:9" ht="22.5" customHeight="1">
      <c r="A527" s="53" t="s">
        <v>436</v>
      </c>
      <c r="B527" s="53" t="s">
        <v>2769</v>
      </c>
      <c r="C527" s="53" t="s">
        <v>2770</v>
      </c>
      <c r="D527" s="53" t="s">
        <v>2</v>
      </c>
      <c r="E527" s="54">
        <v>46000</v>
      </c>
      <c r="F527" s="54">
        <v>337200</v>
      </c>
      <c r="G527" s="56">
        <v>0</v>
      </c>
      <c r="H527" s="54">
        <v>3000</v>
      </c>
      <c r="I527" s="54">
        <v>380200</v>
      </c>
    </row>
    <row r="528" spans="1:9" ht="22.5" customHeight="1">
      <c r="A528" s="53" t="s">
        <v>1294</v>
      </c>
      <c r="B528" s="53" t="s">
        <v>1587</v>
      </c>
      <c r="C528" s="53" t="s">
        <v>3423</v>
      </c>
      <c r="D528" s="53" t="s">
        <v>2</v>
      </c>
      <c r="E528" s="54">
        <v>84800</v>
      </c>
      <c r="F528" s="54">
        <v>659300</v>
      </c>
      <c r="G528" s="56">
        <v>0</v>
      </c>
      <c r="H528" s="54">
        <v>272075</v>
      </c>
      <c r="I528" s="54">
        <v>472025</v>
      </c>
    </row>
    <row r="529" spans="1:9" ht="22.5" customHeight="1">
      <c r="A529" s="53" t="s">
        <v>918</v>
      </c>
      <c r="B529" s="53" t="s">
        <v>1271</v>
      </c>
      <c r="C529" s="53" t="s">
        <v>3175</v>
      </c>
      <c r="D529" s="53" t="s">
        <v>2</v>
      </c>
      <c r="E529" s="54">
        <v>2182000</v>
      </c>
      <c r="F529" s="54">
        <v>13920800</v>
      </c>
      <c r="G529" s="56">
        <v>0</v>
      </c>
      <c r="H529" s="54">
        <v>4176240</v>
      </c>
      <c r="I529" s="54">
        <v>11926560</v>
      </c>
    </row>
    <row r="530" spans="1:9" ht="22.5" customHeight="1">
      <c r="A530" s="53" t="s">
        <v>918</v>
      </c>
      <c r="B530" s="53" t="s">
        <v>1096</v>
      </c>
      <c r="C530" s="53" t="s">
        <v>3160</v>
      </c>
      <c r="D530" s="53" t="s">
        <v>2</v>
      </c>
      <c r="E530" s="54">
        <v>1726500</v>
      </c>
      <c r="F530" s="54">
        <v>13994100</v>
      </c>
      <c r="G530" s="56">
        <v>0</v>
      </c>
      <c r="H530" s="54">
        <v>0</v>
      </c>
      <c r="I530" s="54">
        <v>15720600</v>
      </c>
    </row>
    <row r="531" spans="1:9" ht="22.5" customHeight="1">
      <c r="A531" s="53" t="s">
        <v>918</v>
      </c>
      <c r="B531" s="53" t="s">
        <v>1099</v>
      </c>
      <c r="C531" s="53" t="s">
        <v>3160</v>
      </c>
      <c r="D531" s="53" t="s">
        <v>2</v>
      </c>
      <c r="E531" s="54">
        <v>1643000</v>
      </c>
      <c r="F531" s="54">
        <v>12802900</v>
      </c>
      <c r="G531" s="56">
        <v>0</v>
      </c>
      <c r="H531" s="54">
        <v>0</v>
      </c>
      <c r="I531" s="54">
        <v>14445900</v>
      </c>
    </row>
    <row r="532" spans="1:9" ht="22.5" customHeight="1">
      <c r="A532" s="53" t="s">
        <v>918</v>
      </c>
      <c r="B532" s="53" t="s">
        <v>1291</v>
      </c>
      <c r="C532" s="53" t="s">
        <v>3208</v>
      </c>
      <c r="D532" s="53" t="s">
        <v>2</v>
      </c>
      <c r="E532" s="54">
        <v>2238500</v>
      </c>
      <c r="F532" s="54">
        <v>15023400</v>
      </c>
      <c r="G532" s="56">
        <v>0</v>
      </c>
      <c r="H532" s="54">
        <v>12018720</v>
      </c>
      <c r="I532" s="54">
        <v>5243180</v>
      </c>
    </row>
    <row r="533" spans="1:9" ht="22.5" customHeight="1">
      <c r="A533" s="53" t="s">
        <v>98</v>
      </c>
      <c r="B533" s="53" t="s">
        <v>103</v>
      </c>
      <c r="C533" s="53" t="s">
        <v>2280</v>
      </c>
      <c r="D533" s="53" t="s">
        <v>2</v>
      </c>
      <c r="E533" s="54">
        <v>136900</v>
      </c>
      <c r="F533" s="54">
        <v>632000</v>
      </c>
      <c r="G533" s="56">
        <v>0</v>
      </c>
      <c r="H533" s="54">
        <v>255900</v>
      </c>
      <c r="I533" s="54">
        <v>513000</v>
      </c>
    </row>
    <row r="534" spans="1:9" ht="22.5" customHeight="1">
      <c r="A534" s="53" t="s">
        <v>792</v>
      </c>
      <c r="B534" s="53" t="s">
        <v>848</v>
      </c>
      <c r="C534" s="53" t="s">
        <v>849</v>
      </c>
      <c r="D534" s="53" t="s">
        <v>2</v>
      </c>
      <c r="E534" s="54">
        <v>189500</v>
      </c>
      <c r="F534" s="54">
        <v>343300</v>
      </c>
      <c r="G534" s="56">
        <v>0</v>
      </c>
      <c r="H534" s="54">
        <v>0</v>
      </c>
      <c r="I534" s="54">
        <v>532800</v>
      </c>
    </row>
    <row r="535" spans="1:9" ht="22.5" customHeight="1">
      <c r="A535" s="53" t="s">
        <v>1294</v>
      </c>
      <c r="B535" s="53" t="s">
        <v>1571</v>
      </c>
      <c r="C535" s="53" t="s">
        <v>3378</v>
      </c>
      <c r="D535" s="53" t="s">
        <v>2</v>
      </c>
      <c r="E535" s="54">
        <v>217800</v>
      </c>
      <c r="F535" s="54">
        <v>164800</v>
      </c>
      <c r="G535" s="56">
        <v>0</v>
      </c>
      <c r="H535" s="54">
        <v>0</v>
      </c>
      <c r="I535" s="54">
        <v>382600</v>
      </c>
    </row>
    <row r="536" spans="1:9" ht="22.5" customHeight="1">
      <c r="A536" s="53" t="s">
        <v>918</v>
      </c>
      <c r="B536" s="53" t="s">
        <v>1019</v>
      </c>
      <c r="C536" s="53" t="s">
        <v>3076</v>
      </c>
      <c r="D536" s="53" t="s">
        <v>2</v>
      </c>
      <c r="E536" s="54">
        <v>302000</v>
      </c>
      <c r="F536" s="54">
        <v>174500</v>
      </c>
      <c r="G536" s="56">
        <v>0</v>
      </c>
      <c r="H536" s="54">
        <v>0</v>
      </c>
      <c r="I536" s="54">
        <v>476500</v>
      </c>
    </row>
    <row r="537" spans="1:9" ht="22.5" customHeight="1">
      <c r="A537" s="53" t="s">
        <v>918</v>
      </c>
      <c r="B537" s="53" t="s">
        <v>1106</v>
      </c>
      <c r="C537" s="53" t="s">
        <v>3193</v>
      </c>
      <c r="D537" s="53" t="s">
        <v>2</v>
      </c>
      <c r="E537" s="54">
        <v>344500</v>
      </c>
      <c r="F537" s="54">
        <v>381100</v>
      </c>
      <c r="G537" s="56">
        <v>0</v>
      </c>
      <c r="H537" s="54">
        <v>0</v>
      </c>
      <c r="I537" s="54">
        <v>725600</v>
      </c>
    </row>
    <row r="538" spans="1:9" ht="22.5" customHeight="1">
      <c r="A538" s="53" t="s">
        <v>398</v>
      </c>
      <c r="B538" s="53" t="s">
        <v>1839</v>
      </c>
      <c r="C538" s="53" t="s">
        <v>3578</v>
      </c>
      <c r="D538" s="53" t="s">
        <v>1740</v>
      </c>
      <c r="E538" s="54">
        <v>0</v>
      </c>
      <c r="F538" s="54">
        <v>0</v>
      </c>
      <c r="G538" s="54">
        <v>421810</v>
      </c>
      <c r="H538" s="54">
        <v>0</v>
      </c>
      <c r="I538" s="57">
        <f>G538-H538</f>
        <v>421810</v>
      </c>
    </row>
    <row r="539" spans="1:9" ht="22.5" customHeight="1">
      <c r="A539" s="53" t="s">
        <v>334</v>
      </c>
      <c r="B539" s="53" t="s">
        <v>367</v>
      </c>
      <c r="C539" s="53" t="s">
        <v>2554</v>
      </c>
      <c r="D539" s="53" t="s">
        <v>2</v>
      </c>
      <c r="E539" s="54">
        <v>64800</v>
      </c>
      <c r="F539" s="54">
        <v>404200</v>
      </c>
      <c r="G539" s="56">
        <v>0</v>
      </c>
      <c r="H539" s="54">
        <v>24800</v>
      </c>
      <c r="I539" s="54">
        <v>444200</v>
      </c>
    </row>
    <row r="540" spans="1:9" ht="22.5" customHeight="1">
      <c r="A540" s="53" t="s">
        <v>1</v>
      </c>
      <c r="B540" s="53" t="s">
        <v>2227</v>
      </c>
      <c r="C540" s="53" t="s">
        <v>2228</v>
      </c>
      <c r="D540" s="53" t="s">
        <v>2</v>
      </c>
      <c r="E540" s="54">
        <v>50800</v>
      </c>
      <c r="F540" s="54">
        <v>744700</v>
      </c>
      <c r="G540" s="56">
        <v>0</v>
      </c>
      <c r="H540" s="54">
        <v>290175</v>
      </c>
      <c r="I540" s="54">
        <v>505325</v>
      </c>
    </row>
    <row r="541" spans="1:9" ht="22.5" customHeight="1">
      <c r="A541" s="53" t="s">
        <v>1294</v>
      </c>
      <c r="B541" s="53" t="s">
        <v>1424</v>
      </c>
      <c r="C541" s="53" t="s">
        <v>3397</v>
      </c>
      <c r="D541" s="53" t="s">
        <v>2</v>
      </c>
      <c r="E541" s="54">
        <v>460800</v>
      </c>
      <c r="F541" s="54">
        <v>92500</v>
      </c>
      <c r="G541" s="56">
        <v>0</v>
      </c>
      <c r="H541" s="54">
        <v>0</v>
      </c>
      <c r="I541" s="54">
        <v>553300</v>
      </c>
    </row>
    <row r="542" spans="1:9" ht="22.5" customHeight="1">
      <c r="A542" s="53" t="s">
        <v>567</v>
      </c>
      <c r="B542" s="53" t="s">
        <v>707</v>
      </c>
      <c r="C542" s="53" t="s">
        <v>2819</v>
      </c>
      <c r="D542" s="53" t="s">
        <v>2</v>
      </c>
      <c r="E542" s="54">
        <v>110500</v>
      </c>
      <c r="F542" s="54">
        <v>548700</v>
      </c>
      <c r="G542" s="56">
        <v>0</v>
      </c>
      <c r="H542" s="54">
        <v>0</v>
      </c>
      <c r="I542" s="54">
        <v>659200</v>
      </c>
    </row>
    <row r="543" spans="1:9" ht="22.5" customHeight="1">
      <c r="A543" s="53" t="s">
        <v>98</v>
      </c>
      <c r="B543" s="53" t="s">
        <v>116</v>
      </c>
      <c r="C543" s="53" t="s">
        <v>2302</v>
      </c>
      <c r="D543" s="53" t="s">
        <v>2</v>
      </c>
      <c r="E543" s="54">
        <v>208700</v>
      </c>
      <c r="F543" s="54">
        <v>94900</v>
      </c>
      <c r="G543" s="56">
        <v>0</v>
      </c>
      <c r="H543" s="54">
        <v>0</v>
      </c>
      <c r="I543" s="54">
        <v>303600</v>
      </c>
    </row>
    <row r="544" spans="1:9" ht="22.5" customHeight="1">
      <c r="A544" s="53" t="s">
        <v>792</v>
      </c>
      <c r="B544" s="53" t="s">
        <v>2945</v>
      </c>
      <c r="C544" s="53" t="s">
        <v>2946</v>
      </c>
      <c r="D544" s="53" t="s">
        <v>2</v>
      </c>
      <c r="E544" s="54">
        <v>736400</v>
      </c>
      <c r="F544" s="54">
        <v>6031500</v>
      </c>
      <c r="G544" s="56">
        <v>0</v>
      </c>
      <c r="H544" s="54">
        <v>0</v>
      </c>
      <c r="I544" s="54">
        <v>6767900</v>
      </c>
    </row>
    <row r="545" spans="1:9" ht="22.5" customHeight="1">
      <c r="A545" s="53" t="s">
        <v>792</v>
      </c>
      <c r="B545" s="53" t="s">
        <v>828</v>
      </c>
      <c r="C545" s="53" t="s">
        <v>829</v>
      </c>
      <c r="D545" s="53" t="s">
        <v>2</v>
      </c>
      <c r="E545" s="54">
        <v>1476100</v>
      </c>
      <c r="F545" s="54">
        <v>3472500</v>
      </c>
      <c r="G545" s="56">
        <v>0</v>
      </c>
      <c r="H545" s="54">
        <v>0</v>
      </c>
      <c r="I545" s="54">
        <v>4948600</v>
      </c>
    </row>
    <row r="546" spans="1:9" ht="22.5" customHeight="1">
      <c r="A546" s="53" t="s">
        <v>792</v>
      </c>
      <c r="B546" s="53" t="s">
        <v>801</v>
      </c>
      <c r="C546" s="53" t="s">
        <v>2925</v>
      </c>
      <c r="D546" s="53" t="s">
        <v>2</v>
      </c>
      <c r="E546" s="54">
        <v>196700</v>
      </c>
      <c r="F546" s="54">
        <v>134900</v>
      </c>
      <c r="G546" s="56">
        <v>0</v>
      </c>
      <c r="H546" s="54">
        <v>0</v>
      </c>
      <c r="I546" s="54">
        <v>331600</v>
      </c>
    </row>
    <row r="547" spans="1:9" ht="22.5" customHeight="1">
      <c r="A547" s="53" t="s">
        <v>436</v>
      </c>
      <c r="B547" s="53" t="s">
        <v>466</v>
      </c>
      <c r="C547" s="53" t="s">
        <v>2676</v>
      </c>
      <c r="D547" s="53" t="s">
        <v>2</v>
      </c>
      <c r="E547" s="54">
        <v>53000</v>
      </c>
      <c r="F547" s="54">
        <v>260200</v>
      </c>
      <c r="G547" s="56">
        <v>0</v>
      </c>
      <c r="H547" s="54">
        <v>0</v>
      </c>
      <c r="I547" s="54">
        <v>313200</v>
      </c>
    </row>
    <row r="548" spans="1:9" ht="22.5" customHeight="1">
      <c r="A548" s="53" t="s">
        <v>191</v>
      </c>
      <c r="B548" s="53" t="s">
        <v>3839</v>
      </c>
      <c r="C548" s="53" t="s">
        <v>3840</v>
      </c>
      <c r="D548" s="53" t="s">
        <v>2</v>
      </c>
      <c r="E548" s="54">
        <v>30400</v>
      </c>
      <c r="F548" s="54">
        <v>272600</v>
      </c>
      <c r="G548" s="56">
        <v>0</v>
      </c>
      <c r="H548" s="54">
        <v>0</v>
      </c>
      <c r="I548" s="54">
        <v>303000</v>
      </c>
    </row>
    <row r="549" spans="1:9" ht="22.5" customHeight="1">
      <c r="A549" s="53" t="s">
        <v>918</v>
      </c>
      <c r="B549" s="53" t="s">
        <v>992</v>
      </c>
      <c r="C549" s="53" t="s">
        <v>3056</v>
      </c>
      <c r="D549" s="53" t="s">
        <v>2</v>
      </c>
      <c r="E549" s="54">
        <v>236900</v>
      </c>
      <c r="F549" s="54">
        <v>384800</v>
      </c>
      <c r="G549" s="56">
        <v>0</v>
      </c>
      <c r="H549" s="54">
        <v>0</v>
      </c>
      <c r="I549" s="54">
        <v>621700</v>
      </c>
    </row>
    <row r="550" spans="1:9" ht="22.5" customHeight="1">
      <c r="A550" s="53" t="s">
        <v>191</v>
      </c>
      <c r="B550" s="53" t="s">
        <v>2380</v>
      </c>
      <c r="C550" s="53" t="s">
        <v>2381</v>
      </c>
      <c r="D550" s="53" t="s">
        <v>2</v>
      </c>
      <c r="E550" s="54">
        <v>301500</v>
      </c>
      <c r="F550" s="54">
        <v>116100</v>
      </c>
      <c r="G550" s="56">
        <v>0</v>
      </c>
      <c r="H550" s="54">
        <v>0</v>
      </c>
      <c r="I550" s="54">
        <v>417600</v>
      </c>
    </row>
    <row r="551" spans="1:9" ht="22.5" customHeight="1">
      <c r="A551" s="53" t="s">
        <v>334</v>
      </c>
      <c r="B551" s="53" t="s">
        <v>351</v>
      </c>
      <c r="C551" s="53" t="s">
        <v>2533</v>
      </c>
      <c r="D551" s="53" t="s">
        <v>2</v>
      </c>
      <c r="E551" s="54">
        <v>68400</v>
      </c>
      <c r="F551" s="54">
        <v>707800</v>
      </c>
      <c r="G551" s="56">
        <v>0</v>
      </c>
      <c r="H551" s="54">
        <v>270850</v>
      </c>
      <c r="I551" s="54">
        <v>505350</v>
      </c>
    </row>
    <row r="552" spans="1:9" ht="22.5" customHeight="1">
      <c r="A552" s="53" t="s">
        <v>918</v>
      </c>
      <c r="B552" s="53" t="s">
        <v>3659</v>
      </c>
      <c r="C552" s="53" t="s">
        <v>3660</v>
      </c>
      <c r="D552" s="53" t="s">
        <v>1740</v>
      </c>
      <c r="E552" s="54">
        <v>0</v>
      </c>
      <c r="F552" s="54">
        <v>0</v>
      </c>
      <c r="G552" s="54">
        <v>356660</v>
      </c>
      <c r="H552" s="54">
        <v>0</v>
      </c>
      <c r="I552" s="57">
        <f>G552-H552</f>
        <v>356660</v>
      </c>
    </row>
    <row r="553" spans="1:9" ht="22.5" customHeight="1">
      <c r="A553" s="53" t="s">
        <v>156</v>
      </c>
      <c r="B553" s="53" t="s">
        <v>4224</v>
      </c>
      <c r="C553" s="53" t="s">
        <v>4225</v>
      </c>
      <c r="D553" s="53" t="s">
        <v>1740</v>
      </c>
      <c r="E553" s="54">
        <v>0</v>
      </c>
      <c r="F553" s="54">
        <v>0</v>
      </c>
      <c r="G553" s="54">
        <v>314630</v>
      </c>
      <c r="H553" s="54">
        <v>0</v>
      </c>
      <c r="I553" s="57">
        <f>G553-H553</f>
        <v>314630</v>
      </c>
    </row>
    <row r="554" spans="1:9" ht="22.5" customHeight="1">
      <c r="A554" s="53" t="s">
        <v>1609</v>
      </c>
      <c r="B554" s="53" t="s">
        <v>1648</v>
      </c>
      <c r="C554" s="53" t="s">
        <v>3491</v>
      </c>
      <c r="D554" s="53" t="s">
        <v>2</v>
      </c>
      <c r="E554" s="54">
        <v>90300</v>
      </c>
      <c r="F554" s="54">
        <v>507100</v>
      </c>
      <c r="G554" s="56">
        <v>0</v>
      </c>
      <c r="H554" s="54">
        <v>241340</v>
      </c>
      <c r="I554" s="54">
        <v>356060</v>
      </c>
    </row>
    <row r="555" spans="1:9" ht="22.5" customHeight="1">
      <c r="A555" s="53" t="s">
        <v>276</v>
      </c>
      <c r="B555" s="53" t="s">
        <v>280</v>
      </c>
      <c r="C555" s="53" t="s">
        <v>2459</v>
      </c>
      <c r="D555" s="53" t="s">
        <v>2</v>
      </c>
      <c r="E555" s="54">
        <v>234700</v>
      </c>
      <c r="F555" s="54">
        <v>118700</v>
      </c>
      <c r="G555" s="56">
        <v>0</v>
      </c>
      <c r="H555" s="54">
        <v>0</v>
      </c>
      <c r="I555" s="54">
        <v>353400</v>
      </c>
    </row>
    <row r="556" spans="1:9" ht="22.5" customHeight="1">
      <c r="A556" s="53" t="s">
        <v>1294</v>
      </c>
      <c r="B556" s="53" t="s">
        <v>1588</v>
      </c>
      <c r="C556" s="53" t="s">
        <v>3424</v>
      </c>
      <c r="D556" s="53" t="s">
        <v>2</v>
      </c>
      <c r="E556" s="54">
        <v>58700</v>
      </c>
      <c r="F556" s="54">
        <v>453900</v>
      </c>
      <c r="G556" s="56">
        <v>0</v>
      </c>
      <c r="H556" s="54">
        <v>211660</v>
      </c>
      <c r="I556" s="54">
        <v>300940</v>
      </c>
    </row>
    <row r="557" spans="1:9" ht="22.5" customHeight="1">
      <c r="A557" s="53" t="s">
        <v>191</v>
      </c>
      <c r="B557" s="53" t="s">
        <v>213</v>
      </c>
      <c r="C557" s="53" t="s">
        <v>3846</v>
      </c>
      <c r="D557" s="53" t="s">
        <v>2</v>
      </c>
      <c r="E557" s="54">
        <v>85300</v>
      </c>
      <c r="F557" s="54">
        <v>486000</v>
      </c>
      <c r="G557" s="56">
        <v>0</v>
      </c>
      <c r="H557" s="54">
        <v>198745</v>
      </c>
      <c r="I557" s="54">
        <v>372555</v>
      </c>
    </row>
    <row r="558" spans="1:9" ht="22.5" customHeight="1">
      <c r="A558" s="53" t="s">
        <v>398</v>
      </c>
      <c r="B558" s="53" t="s">
        <v>423</v>
      </c>
      <c r="C558" s="53" t="s">
        <v>2599</v>
      </c>
      <c r="D558" s="53" t="s">
        <v>2</v>
      </c>
      <c r="E558" s="54">
        <v>73900</v>
      </c>
      <c r="F558" s="54">
        <v>664600</v>
      </c>
      <c r="G558" s="56">
        <v>0</v>
      </c>
      <c r="H558" s="54">
        <v>245760</v>
      </c>
      <c r="I558" s="54">
        <v>492740</v>
      </c>
    </row>
    <row r="559" spans="1:9" ht="22.5" customHeight="1">
      <c r="A559" s="53" t="s">
        <v>918</v>
      </c>
      <c r="B559" s="53" t="s">
        <v>1031</v>
      </c>
      <c r="C559" s="53" t="s">
        <v>3083</v>
      </c>
      <c r="D559" s="53" t="s">
        <v>2</v>
      </c>
      <c r="E559" s="54">
        <v>2108000</v>
      </c>
      <c r="F559" s="54">
        <v>2706300</v>
      </c>
      <c r="G559" s="56">
        <v>0</v>
      </c>
      <c r="H559" s="54">
        <v>0</v>
      </c>
      <c r="I559" s="54">
        <v>4814300</v>
      </c>
    </row>
    <row r="560" spans="1:9" ht="22.5" customHeight="1">
      <c r="A560" s="53" t="s">
        <v>918</v>
      </c>
      <c r="B560" s="53" t="s">
        <v>1093</v>
      </c>
      <c r="C560" s="53" t="s">
        <v>3158</v>
      </c>
      <c r="D560" s="53" t="s">
        <v>2</v>
      </c>
      <c r="E560" s="54">
        <v>1594200</v>
      </c>
      <c r="F560" s="54">
        <v>7949900</v>
      </c>
      <c r="G560" s="56">
        <v>0</v>
      </c>
      <c r="H560" s="54">
        <v>0</v>
      </c>
      <c r="I560" s="54">
        <v>9544100</v>
      </c>
    </row>
    <row r="561" spans="1:9" ht="22.5" customHeight="1">
      <c r="A561" s="53" t="s">
        <v>918</v>
      </c>
      <c r="B561" s="53" t="s">
        <v>1186</v>
      </c>
      <c r="C561" s="53" t="s">
        <v>3211</v>
      </c>
      <c r="D561" s="53" t="s">
        <v>2</v>
      </c>
      <c r="E561" s="54">
        <v>2521100</v>
      </c>
      <c r="F561" s="54">
        <v>12745400</v>
      </c>
      <c r="G561" s="56">
        <v>0</v>
      </c>
      <c r="H561" s="54">
        <v>0</v>
      </c>
      <c r="I561" s="54">
        <v>15266500</v>
      </c>
    </row>
    <row r="562" spans="1:9" ht="22.5" customHeight="1">
      <c r="A562" s="53" t="s">
        <v>918</v>
      </c>
      <c r="B562" s="53" t="s">
        <v>1090</v>
      </c>
      <c r="C562" s="53" t="s">
        <v>3155</v>
      </c>
      <c r="D562" s="53" t="s">
        <v>2</v>
      </c>
      <c r="E562" s="54">
        <v>1810100</v>
      </c>
      <c r="F562" s="54">
        <v>14993500</v>
      </c>
      <c r="G562" s="56">
        <v>0</v>
      </c>
      <c r="H562" s="54">
        <v>0</v>
      </c>
      <c r="I562" s="54">
        <v>16803600</v>
      </c>
    </row>
    <row r="563" spans="1:9" ht="22.5" customHeight="1">
      <c r="A563" s="53" t="s">
        <v>918</v>
      </c>
      <c r="B563" s="53" t="s">
        <v>4319</v>
      </c>
      <c r="C563" s="53" t="s">
        <v>4320</v>
      </c>
      <c r="D563" s="53" t="s">
        <v>1740</v>
      </c>
      <c r="E563" s="54">
        <v>0</v>
      </c>
      <c r="F563" s="54">
        <v>0</v>
      </c>
      <c r="G563" s="54">
        <v>792470</v>
      </c>
      <c r="H563" s="54">
        <v>0</v>
      </c>
      <c r="I563" s="57">
        <f>G563-H563</f>
        <v>792470</v>
      </c>
    </row>
    <row r="564" spans="1:9" ht="22.5" customHeight="1">
      <c r="A564" s="53" t="s">
        <v>918</v>
      </c>
      <c r="B564" s="53" t="s">
        <v>936</v>
      </c>
      <c r="C564" s="53" t="s">
        <v>3009</v>
      </c>
      <c r="D564" s="53" t="s">
        <v>2</v>
      </c>
      <c r="E564" s="54">
        <v>255000</v>
      </c>
      <c r="F564" s="54">
        <v>493600</v>
      </c>
      <c r="G564" s="56">
        <v>0</v>
      </c>
      <c r="H564" s="54">
        <v>0</v>
      </c>
      <c r="I564" s="54">
        <v>748600</v>
      </c>
    </row>
    <row r="565" spans="1:9" ht="22.5" customHeight="1">
      <c r="A565" s="53" t="s">
        <v>334</v>
      </c>
      <c r="B565" s="53" t="s">
        <v>1821</v>
      </c>
      <c r="C565" s="53" t="s">
        <v>3568</v>
      </c>
      <c r="D565" s="53" t="s">
        <v>1740</v>
      </c>
      <c r="E565" s="54">
        <v>0</v>
      </c>
      <c r="F565" s="54">
        <v>0</v>
      </c>
      <c r="G565" s="54">
        <v>307420</v>
      </c>
      <c r="H565" s="54">
        <v>0</v>
      </c>
      <c r="I565" s="57">
        <f>G565-H565</f>
        <v>307420</v>
      </c>
    </row>
    <row r="566" spans="1:9" ht="22.5" customHeight="1">
      <c r="A566" s="53" t="s">
        <v>334</v>
      </c>
      <c r="B566" s="53" t="s">
        <v>341</v>
      </c>
      <c r="C566" s="53" t="s">
        <v>2524</v>
      </c>
      <c r="D566" s="53" t="s">
        <v>2</v>
      </c>
      <c r="E566" s="54">
        <v>56800</v>
      </c>
      <c r="F566" s="54">
        <v>493500</v>
      </c>
      <c r="G566" s="56">
        <v>0</v>
      </c>
      <c r="H566" s="54">
        <v>215975</v>
      </c>
      <c r="I566" s="54">
        <v>334325</v>
      </c>
    </row>
    <row r="567" spans="1:9" ht="22.5" customHeight="1">
      <c r="A567" s="53" t="s">
        <v>1</v>
      </c>
      <c r="B567" s="53" t="s">
        <v>3744</v>
      </c>
      <c r="C567" s="53" t="s">
        <v>3745</v>
      </c>
      <c r="D567" s="53" t="s">
        <v>2</v>
      </c>
      <c r="E567" s="54">
        <v>104000</v>
      </c>
      <c r="F567" s="54">
        <v>369500</v>
      </c>
      <c r="G567" s="56">
        <v>0</v>
      </c>
      <c r="H567" s="54">
        <v>171900</v>
      </c>
      <c r="I567" s="54">
        <v>301600</v>
      </c>
    </row>
    <row r="568" spans="1:9" ht="22.5" customHeight="1">
      <c r="A568" s="53" t="s">
        <v>334</v>
      </c>
      <c r="B568" s="53" t="s">
        <v>3886</v>
      </c>
      <c r="C568" s="53" t="s">
        <v>3887</v>
      </c>
      <c r="D568" s="53" t="s">
        <v>2</v>
      </c>
      <c r="E568" s="54">
        <v>228100</v>
      </c>
      <c r="F568" s="54">
        <v>104300</v>
      </c>
      <c r="G568" s="56">
        <v>0</v>
      </c>
      <c r="H568" s="54">
        <v>0</v>
      </c>
      <c r="I568" s="54">
        <v>332400</v>
      </c>
    </row>
    <row r="569" spans="1:9" ht="22.5" customHeight="1">
      <c r="A569" s="53" t="s">
        <v>375</v>
      </c>
      <c r="B569" s="53" t="s">
        <v>390</v>
      </c>
      <c r="C569" s="53" t="s">
        <v>2588</v>
      </c>
      <c r="D569" s="53" t="s">
        <v>2</v>
      </c>
      <c r="E569" s="54">
        <v>59700</v>
      </c>
      <c r="F569" s="54">
        <v>673500</v>
      </c>
      <c r="G569" s="56">
        <v>0</v>
      </c>
      <c r="H569" s="54">
        <v>286775</v>
      </c>
      <c r="I569" s="54">
        <v>446425</v>
      </c>
    </row>
    <row r="570" spans="1:9" ht="22.5" customHeight="1">
      <c r="A570" s="53" t="s">
        <v>1609</v>
      </c>
      <c r="B570" s="53" t="s">
        <v>1633</v>
      </c>
      <c r="C570" s="53" t="s">
        <v>3475</v>
      </c>
      <c r="D570" s="53" t="s">
        <v>2</v>
      </c>
      <c r="E570" s="54">
        <v>265000</v>
      </c>
      <c r="F570" s="54">
        <v>305600</v>
      </c>
      <c r="G570" s="56">
        <v>0</v>
      </c>
      <c r="H570" s="54">
        <v>0</v>
      </c>
      <c r="I570" s="54">
        <v>570600</v>
      </c>
    </row>
    <row r="571" spans="1:9" ht="22.5" customHeight="1">
      <c r="A571" s="53" t="s">
        <v>436</v>
      </c>
      <c r="B571" s="53" t="s">
        <v>454</v>
      </c>
      <c r="C571" s="53" t="s">
        <v>2662</v>
      </c>
      <c r="D571" s="53" t="s">
        <v>2</v>
      </c>
      <c r="E571" s="54">
        <v>151200</v>
      </c>
      <c r="F571" s="54">
        <v>367000</v>
      </c>
      <c r="G571" s="56">
        <v>0</v>
      </c>
      <c r="H571" s="54">
        <v>158890</v>
      </c>
      <c r="I571" s="54">
        <v>359310</v>
      </c>
    </row>
    <row r="572" spans="1:9" ht="22.5" customHeight="1">
      <c r="A572" s="53" t="s">
        <v>1679</v>
      </c>
      <c r="B572" s="53" t="s">
        <v>1720</v>
      </c>
      <c r="C572" s="53" t="s">
        <v>3506</v>
      </c>
      <c r="D572" s="53" t="s">
        <v>2</v>
      </c>
      <c r="E572" s="54">
        <v>5195400</v>
      </c>
      <c r="F572" s="54">
        <v>39220100</v>
      </c>
      <c r="G572" s="56">
        <v>0</v>
      </c>
      <c r="H572" s="54">
        <v>9844245</v>
      </c>
      <c r="I572" s="54">
        <v>34571255</v>
      </c>
    </row>
    <row r="573" spans="1:9" ht="22.5" customHeight="1">
      <c r="A573" s="53" t="s">
        <v>1294</v>
      </c>
      <c r="B573" s="53" t="s">
        <v>1417</v>
      </c>
      <c r="C573" s="53" t="s">
        <v>3390</v>
      </c>
      <c r="D573" s="53" t="s">
        <v>2</v>
      </c>
      <c r="E573" s="54">
        <v>231500</v>
      </c>
      <c r="F573" s="54">
        <v>222100</v>
      </c>
      <c r="G573" s="56">
        <v>0</v>
      </c>
      <c r="H573" s="54">
        <v>0</v>
      </c>
      <c r="I573" s="54">
        <v>453600</v>
      </c>
    </row>
    <row r="574" spans="1:9" ht="22.5" customHeight="1">
      <c r="A574" s="53" t="s">
        <v>436</v>
      </c>
      <c r="B574" s="53" t="s">
        <v>2642</v>
      </c>
      <c r="C574" s="53" t="s">
        <v>2643</v>
      </c>
      <c r="D574" s="53" t="s">
        <v>2</v>
      </c>
      <c r="E574" s="54">
        <v>60100</v>
      </c>
      <c r="F574" s="54">
        <v>456700</v>
      </c>
      <c r="G574" s="56">
        <v>0</v>
      </c>
      <c r="H574" s="54">
        <v>204800</v>
      </c>
      <c r="I574" s="54">
        <v>312000</v>
      </c>
    </row>
    <row r="575" spans="1:9" ht="22.5" customHeight="1">
      <c r="A575" s="53" t="s">
        <v>436</v>
      </c>
      <c r="B575" s="53" t="s">
        <v>3969</v>
      </c>
      <c r="C575" s="53" t="s">
        <v>3970</v>
      </c>
      <c r="D575" s="53" t="s">
        <v>2</v>
      </c>
      <c r="E575" s="54">
        <v>72100</v>
      </c>
      <c r="F575" s="54">
        <v>438000</v>
      </c>
      <c r="G575" s="56">
        <v>0</v>
      </c>
      <c r="H575" s="54">
        <v>203750</v>
      </c>
      <c r="I575" s="54">
        <v>306350</v>
      </c>
    </row>
    <row r="576" spans="1:9" ht="22.5" customHeight="1">
      <c r="A576" s="53" t="s">
        <v>567</v>
      </c>
      <c r="B576" s="53" t="s">
        <v>721</v>
      </c>
      <c r="C576" s="53" t="s">
        <v>2878</v>
      </c>
      <c r="D576" s="53" t="s">
        <v>2</v>
      </c>
      <c r="E576" s="54">
        <v>248600</v>
      </c>
      <c r="F576" s="54">
        <v>1397800</v>
      </c>
      <c r="G576" s="56">
        <v>0</v>
      </c>
      <c r="H576" s="54">
        <v>139780</v>
      </c>
      <c r="I576" s="54">
        <v>1506620</v>
      </c>
    </row>
    <row r="577" spans="1:9" ht="22.5" customHeight="1">
      <c r="A577" s="53" t="s">
        <v>567</v>
      </c>
      <c r="B577" s="53" t="s">
        <v>722</v>
      </c>
      <c r="C577" s="53" t="s">
        <v>2878</v>
      </c>
      <c r="D577" s="53" t="s">
        <v>2</v>
      </c>
      <c r="E577" s="54">
        <v>210100</v>
      </c>
      <c r="F577" s="54">
        <v>1373000</v>
      </c>
      <c r="G577" s="56">
        <v>0</v>
      </c>
      <c r="H577" s="54">
        <v>0</v>
      </c>
      <c r="I577" s="54">
        <v>1583100</v>
      </c>
    </row>
    <row r="578" spans="1:9" ht="22.5" customHeight="1">
      <c r="A578" s="53" t="s">
        <v>918</v>
      </c>
      <c r="B578" s="53" t="s">
        <v>1924</v>
      </c>
      <c r="C578" s="53" t="s">
        <v>3662</v>
      </c>
      <c r="D578" s="53" t="s">
        <v>1740</v>
      </c>
      <c r="E578" s="54">
        <v>0</v>
      </c>
      <c r="F578" s="54">
        <v>0</v>
      </c>
      <c r="G578" s="54">
        <v>2028800</v>
      </c>
      <c r="H578" s="54">
        <v>0</v>
      </c>
      <c r="I578" s="57">
        <f>G578-H578</f>
        <v>2028800</v>
      </c>
    </row>
    <row r="579" spans="1:9" ht="22.5" customHeight="1">
      <c r="A579" s="53" t="s">
        <v>1609</v>
      </c>
      <c r="B579" s="53" t="s">
        <v>1629</v>
      </c>
      <c r="C579" s="53" t="s">
        <v>3471</v>
      </c>
      <c r="D579" s="53" t="s">
        <v>2</v>
      </c>
      <c r="E579" s="54">
        <v>195000</v>
      </c>
      <c r="F579" s="54">
        <v>449900</v>
      </c>
      <c r="G579" s="56">
        <v>0</v>
      </c>
      <c r="H579" s="54">
        <v>0</v>
      </c>
      <c r="I579" s="54">
        <v>644900</v>
      </c>
    </row>
    <row r="580" spans="1:9" ht="22.5" customHeight="1">
      <c r="A580" s="53" t="s">
        <v>375</v>
      </c>
      <c r="B580" s="53" t="s">
        <v>380</v>
      </c>
      <c r="C580" s="53" t="s">
        <v>381</v>
      </c>
      <c r="D580" s="53" t="s">
        <v>2</v>
      </c>
      <c r="E580" s="54">
        <v>210100</v>
      </c>
      <c r="F580" s="54">
        <v>164400</v>
      </c>
      <c r="G580" s="56">
        <v>0</v>
      </c>
      <c r="H580" s="54">
        <v>0</v>
      </c>
      <c r="I580" s="54">
        <v>374500</v>
      </c>
    </row>
    <row r="581" spans="1:9" ht="22.5" customHeight="1">
      <c r="A581" s="53" t="s">
        <v>436</v>
      </c>
      <c r="B581" s="53" t="s">
        <v>447</v>
      </c>
      <c r="C581" s="53" t="s">
        <v>2654</v>
      </c>
      <c r="D581" s="53" t="s">
        <v>2</v>
      </c>
      <c r="E581" s="54">
        <v>77300</v>
      </c>
      <c r="F581" s="54">
        <v>443700</v>
      </c>
      <c r="G581" s="56">
        <v>0</v>
      </c>
      <c r="H581" s="54">
        <v>201370</v>
      </c>
      <c r="I581" s="54">
        <v>319630</v>
      </c>
    </row>
    <row r="582" spans="1:9" ht="22.5" customHeight="1">
      <c r="A582" s="53" t="s">
        <v>918</v>
      </c>
      <c r="B582" s="53" t="s">
        <v>962</v>
      </c>
      <c r="C582" s="53" t="s">
        <v>3031</v>
      </c>
      <c r="D582" s="53" t="s">
        <v>2</v>
      </c>
      <c r="E582" s="54">
        <v>231800</v>
      </c>
      <c r="F582" s="54">
        <v>552600</v>
      </c>
      <c r="G582" s="56">
        <v>0</v>
      </c>
      <c r="H582" s="54">
        <v>0</v>
      </c>
      <c r="I582" s="54">
        <v>784400</v>
      </c>
    </row>
    <row r="583" spans="1:9" ht="22.5" customHeight="1">
      <c r="A583" s="53" t="s">
        <v>567</v>
      </c>
      <c r="B583" s="53" t="s">
        <v>618</v>
      </c>
      <c r="C583" s="53" t="s">
        <v>4023</v>
      </c>
      <c r="D583" s="53" t="s">
        <v>2</v>
      </c>
      <c r="E583" s="54">
        <v>417600</v>
      </c>
      <c r="F583" s="54">
        <v>605300</v>
      </c>
      <c r="G583" s="56">
        <v>0</v>
      </c>
      <c r="H583" s="54">
        <v>0</v>
      </c>
      <c r="I583" s="54">
        <v>1022900</v>
      </c>
    </row>
    <row r="584" spans="1:9" ht="22.5" customHeight="1">
      <c r="A584" s="53" t="s">
        <v>375</v>
      </c>
      <c r="B584" s="53" t="s">
        <v>4242</v>
      </c>
      <c r="C584" s="53" t="s">
        <v>4243</v>
      </c>
      <c r="D584" s="53" t="s">
        <v>1740</v>
      </c>
      <c r="E584" s="54">
        <v>0</v>
      </c>
      <c r="F584" s="54">
        <v>0</v>
      </c>
      <c r="G584" s="54">
        <v>490240</v>
      </c>
      <c r="H584" s="54">
        <v>0</v>
      </c>
      <c r="I584" s="57">
        <f>G584-H584</f>
        <v>490240</v>
      </c>
    </row>
    <row r="585" spans="1:9" ht="22.5" customHeight="1">
      <c r="A585" s="53" t="s">
        <v>1294</v>
      </c>
      <c r="B585" s="53" t="s">
        <v>1344</v>
      </c>
      <c r="C585" s="53" t="s">
        <v>3284</v>
      </c>
      <c r="D585" s="53" t="s">
        <v>2</v>
      </c>
      <c r="E585" s="54">
        <v>413100</v>
      </c>
      <c r="F585" s="54">
        <v>166200</v>
      </c>
      <c r="G585" s="56">
        <v>0</v>
      </c>
      <c r="H585" s="54">
        <v>0</v>
      </c>
      <c r="I585" s="54">
        <v>579300</v>
      </c>
    </row>
    <row r="586" spans="1:9" ht="22.5" customHeight="1">
      <c r="A586" s="53" t="s">
        <v>436</v>
      </c>
      <c r="B586" s="53" t="s">
        <v>492</v>
      </c>
      <c r="C586" s="53" t="s">
        <v>2741</v>
      </c>
      <c r="D586" s="53" t="s">
        <v>2</v>
      </c>
      <c r="E586" s="54">
        <v>108100</v>
      </c>
      <c r="F586" s="54">
        <v>434400</v>
      </c>
      <c r="G586" s="56">
        <v>0</v>
      </c>
      <c r="H586" s="54">
        <v>0</v>
      </c>
      <c r="I586" s="54">
        <v>542500</v>
      </c>
    </row>
    <row r="587" spans="1:9" ht="22.5" customHeight="1">
      <c r="A587" s="53" t="s">
        <v>1294</v>
      </c>
      <c r="B587" s="53" t="s">
        <v>1408</v>
      </c>
      <c r="C587" s="53" t="s">
        <v>1409</v>
      </c>
      <c r="D587" s="53" t="s">
        <v>2</v>
      </c>
      <c r="E587" s="54">
        <v>183400</v>
      </c>
      <c r="F587" s="54">
        <v>223300</v>
      </c>
      <c r="G587" s="56">
        <v>0</v>
      </c>
      <c r="H587" s="54">
        <v>0</v>
      </c>
      <c r="I587" s="54">
        <v>406700</v>
      </c>
    </row>
    <row r="588" spans="1:9" ht="22.5" customHeight="1">
      <c r="A588" s="53" t="s">
        <v>334</v>
      </c>
      <c r="B588" s="53" t="s">
        <v>1820</v>
      </c>
      <c r="C588" s="53" t="s">
        <v>3569</v>
      </c>
      <c r="D588" s="53" t="s">
        <v>1740</v>
      </c>
      <c r="E588" s="54">
        <v>0</v>
      </c>
      <c r="F588" s="54">
        <v>0</v>
      </c>
      <c r="G588" s="54">
        <v>385510</v>
      </c>
      <c r="H588" s="54">
        <v>0</v>
      </c>
      <c r="I588" s="57">
        <f>G588-H588</f>
        <v>385510</v>
      </c>
    </row>
    <row r="589" spans="1:9" ht="22.5" customHeight="1">
      <c r="A589" s="53" t="s">
        <v>1294</v>
      </c>
      <c r="B589" s="53" t="s">
        <v>1457</v>
      </c>
      <c r="C589" s="53" t="s">
        <v>1458</v>
      </c>
      <c r="D589" s="53" t="s">
        <v>2</v>
      </c>
      <c r="E589" s="54">
        <v>291100</v>
      </c>
      <c r="F589" s="54">
        <v>124400</v>
      </c>
      <c r="G589" s="56">
        <v>0</v>
      </c>
      <c r="H589" s="54">
        <v>0</v>
      </c>
      <c r="I589" s="54">
        <v>415500</v>
      </c>
    </row>
    <row r="590" spans="1:9" ht="22.5" customHeight="1">
      <c r="A590" s="53" t="s">
        <v>375</v>
      </c>
      <c r="B590" s="53" t="s">
        <v>2571</v>
      </c>
      <c r="C590" s="53" t="s">
        <v>2572</v>
      </c>
      <c r="D590" s="53" t="s">
        <v>2</v>
      </c>
      <c r="E590" s="54">
        <v>306400</v>
      </c>
      <c r="F590" s="54">
        <v>0</v>
      </c>
      <c r="G590" s="56">
        <v>0</v>
      </c>
      <c r="H590" s="54">
        <v>0</v>
      </c>
      <c r="I590" s="54">
        <v>306400</v>
      </c>
    </row>
    <row r="591" spans="1:9" ht="22.5" customHeight="1">
      <c r="A591" s="53" t="s">
        <v>98</v>
      </c>
      <c r="B591" s="53" t="s">
        <v>114</v>
      </c>
      <c r="C591" s="53" t="s">
        <v>2297</v>
      </c>
      <c r="D591" s="53" t="s">
        <v>2</v>
      </c>
      <c r="E591" s="54">
        <v>119100</v>
      </c>
      <c r="F591" s="54">
        <v>255700</v>
      </c>
      <c r="G591" s="56">
        <v>0</v>
      </c>
      <c r="H591" s="54">
        <v>0</v>
      </c>
      <c r="I591" s="54">
        <v>374800</v>
      </c>
    </row>
    <row r="592" spans="1:9" ht="22.5" customHeight="1">
      <c r="A592" s="53" t="s">
        <v>567</v>
      </c>
      <c r="B592" s="53" t="s">
        <v>694</v>
      </c>
      <c r="C592" s="53" t="s">
        <v>2810</v>
      </c>
      <c r="D592" s="53" t="s">
        <v>2</v>
      </c>
      <c r="E592" s="54">
        <v>152400</v>
      </c>
      <c r="F592" s="54">
        <v>671100</v>
      </c>
      <c r="G592" s="56">
        <v>0</v>
      </c>
      <c r="H592" s="54">
        <v>0</v>
      </c>
      <c r="I592" s="54">
        <v>823500</v>
      </c>
    </row>
    <row r="593" spans="1:9" ht="22.5" customHeight="1">
      <c r="A593" s="53" t="s">
        <v>436</v>
      </c>
      <c r="B593" s="53" t="s">
        <v>558</v>
      </c>
      <c r="C593" s="53" t="s">
        <v>2759</v>
      </c>
      <c r="D593" s="53" t="s">
        <v>2</v>
      </c>
      <c r="E593" s="54">
        <v>80900</v>
      </c>
      <c r="F593" s="54">
        <v>515900</v>
      </c>
      <c r="G593" s="56">
        <v>0</v>
      </c>
      <c r="H593" s="54">
        <v>241130</v>
      </c>
      <c r="I593" s="54">
        <v>355670</v>
      </c>
    </row>
    <row r="594" spans="1:9" ht="22.5" customHeight="1">
      <c r="A594" s="53" t="s">
        <v>1294</v>
      </c>
      <c r="B594" s="53" t="s">
        <v>3326</v>
      </c>
      <c r="C594" s="53" t="s">
        <v>3327</v>
      </c>
      <c r="D594" s="53" t="s">
        <v>2</v>
      </c>
      <c r="E594" s="54">
        <v>63800</v>
      </c>
      <c r="F594" s="54">
        <v>257900</v>
      </c>
      <c r="G594" s="56">
        <v>0</v>
      </c>
      <c r="H594" s="54">
        <v>0</v>
      </c>
      <c r="I594" s="54">
        <v>321700</v>
      </c>
    </row>
    <row r="595" spans="1:9" ht="22.5" customHeight="1">
      <c r="A595" s="53" t="s">
        <v>436</v>
      </c>
      <c r="B595" s="53" t="s">
        <v>470</v>
      </c>
      <c r="C595" s="53" t="s">
        <v>2688</v>
      </c>
      <c r="D595" s="53" t="s">
        <v>2</v>
      </c>
      <c r="E595" s="54">
        <v>46400</v>
      </c>
      <c r="F595" s="54">
        <v>519000</v>
      </c>
      <c r="G595" s="56">
        <v>0</v>
      </c>
      <c r="H595" s="54">
        <v>206620</v>
      </c>
      <c r="I595" s="54">
        <v>358780</v>
      </c>
    </row>
    <row r="596" spans="1:9" ht="22.5" customHeight="1">
      <c r="A596" s="53" t="s">
        <v>1</v>
      </c>
      <c r="B596" s="53" t="s">
        <v>38</v>
      </c>
      <c r="C596" s="53" t="s">
        <v>2210</v>
      </c>
      <c r="D596" s="53" t="s">
        <v>2</v>
      </c>
      <c r="E596" s="54">
        <v>129600</v>
      </c>
      <c r="F596" s="54">
        <v>394600</v>
      </c>
      <c r="G596" s="56">
        <v>0</v>
      </c>
      <c r="H596" s="54">
        <v>159055</v>
      </c>
      <c r="I596" s="54">
        <v>365145</v>
      </c>
    </row>
    <row r="597" spans="1:9" ht="22.5" customHeight="1">
      <c r="A597" s="53" t="s">
        <v>436</v>
      </c>
      <c r="B597" s="53" t="s">
        <v>3926</v>
      </c>
      <c r="C597" s="53" t="s">
        <v>2827</v>
      </c>
      <c r="D597" s="53" t="s">
        <v>2</v>
      </c>
      <c r="E597" s="54">
        <v>46900</v>
      </c>
      <c r="F597" s="54">
        <v>300000</v>
      </c>
      <c r="G597" s="56">
        <v>0</v>
      </c>
      <c r="H597" s="54">
        <v>0</v>
      </c>
      <c r="I597" s="54">
        <v>346900</v>
      </c>
    </row>
    <row r="598" spans="1:9" ht="22.5" customHeight="1">
      <c r="A598" s="53" t="s">
        <v>436</v>
      </c>
      <c r="B598" s="53" t="s">
        <v>441</v>
      </c>
      <c r="C598" s="53" t="s">
        <v>2648</v>
      </c>
      <c r="D598" s="53" t="s">
        <v>2</v>
      </c>
      <c r="E598" s="54">
        <v>94500</v>
      </c>
      <c r="F598" s="54">
        <v>377700</v>
      </c>
      <c r="G598" s="56">
        <v>0</v>
      </c>
      <c r="H598" s="54">
        <v>157305</v>
      </c>
      <c r="I598" s="54">
        <v>314895</v>
      </c>
    </row>
    <row r="599" spans="1:9" ht="22.5" customHeight="1">
      <c r="A599" s="53" t="s">
        <v>436</v>
      </c>
      <c r="B599" s="53" t="s">
        <v>511</v>
      </c>
      <c r="C599" s="53" t="s">
        <v>2754</v>
      </c>
      <c r="D599" s="53" t="s">
        <v>2</v>
      </c>
      <c r="E599" s="54">
        <v>56800</v>
      </c>
      <c r="F599" s="54">
        <v>465000</v>
      </c>
      <c r="G599" s="56">
        <v>0</v>
      </c>
      <c r="H599" s="54">
        <v>197765</v>
      </c>
      <c r="I599" s="54">
        <v>324035</v>
      </c>
    </row>
    <row r="600" spans="1:9" ht="22.5" customHeight="1">
      <c r="A600" s="53" t="s">
        <v>567</v>
      </c>
      <c r="B600" s="53" t="s">
        <v>3991</v>
      </c>
      <c r="C600" s="53" t="s">
        <v>3992</v>
      </c>
      <c r="D600" s="53" t="s">
        <v>2</v>
      </c>
      <c r="E600" s="54">
        <v>230000</v>
      </c>
      <c r="F600" s="54">
        <v>625300</v>
      </c>
      <c r="G600" s="56">
        <v>0</v>
      </c>
      <c r="H600" s="54">
        <v>0</v>
      </c>
      <c r="I600" s="54">
        <v>855300</v>
      </c>
    </row>
    <row r="601" spans="1:9" ht="22.5" customHeight="1">
      <c r="A601" s="53" t="s">
        <v>98</v>
      </c>
      <c r="B601" s="53" t="s">
        <v>3807</v>
      </c>
      <c r="C601" s="53" t="s">
        <v>3808</v>
      </c>
      <c r="D601" s="53" t="s">
        <v>2</v>
      </c>
      <c r="E601" s="54">
        <v>61400</v>
      </c>
      <c r="F601" s="54">
        <v>446400</v>
      </c>
      <c r="G601" s="56">
        <v>0</v>
      </c>
      <c r="H601" s="54">
        <v>197905</v>
      </c>
      <c r="I601" s="54">
        <v>309895</v>
      </c>
    </row>
    <row r="602" spans="1:9" ht="22.5" customHeight="1">
      <c r="A602" s="53" t="s">
        <v>1679</v>
      </c>
      <c r="B602" s="53" t="s">
        <v>4195</v>
      </c>
      <c r="C602" s="53" t="s">
        <v>4196</v>
      </c>
      <c r="D602" s="53" t="s">
        <v>2</v>
      </c>
      <c r="E602" s="54">
        <v>3321300</v>
      </c>
      <c r="F602" s="54">
        <v>18688100</v>
      </c>
      <c r="G602" s="56">
        <v>0</v>
      </c>
      <c r="H602" s="54">
        <v>0</v>
      </c>
      <c r="I602" s="54">
        <v>22009400</v>
      </c>
    </row>
    <row r="603" spans="1:9" ht="22.5" customHeight="1">
      <c r="A603" s="53" t="s">
        <v>918</v>
      </c>
      <c r="B603" s="53" t="s">
        <v>1955</v>
      </c>
      <c r="C603" s="53" t="s">
        <v>4276</v>
      </c>
      <c r="D603" s="53" t="s">
        <v>1740</v>
      </c>
      <c r="E603" s="54">
        <v>0</v>
      </c>
      <c r="F603" s="54">
        <v>0</v>
      </c>
      <c r="G603" s="54">
        <v>526500</v>
      </c>
      <c r="H603" s="54">
        <v>0</v>
      </c>
      <c r="I603" s="57">
        <f>G603-H603</f>
        <v>526500</v>
      </c>
    </row>
    <row r="604" spans="1:9" ht="22.5" customHeight="1">
      <c r="A604" s="53" t="s">
        <v>1</v>
      </c>
      <c r="B604" s="53" t="s">
        <v>1743</v>
      </c>
      <c r="C604" s="53" t="s">
        <v>1744</v>
      </c>
      <c r="D604" s="53" t="s">
        <v>1740</v>
      </c>
      <c r="E604" s="54">
        <v>0</v>
      </c>
      <c r="F604" s="54">
        <v>0</v>
      </c>
      <c r="G604" s="54">
        <v>1309360</v>
      </c>
      <c r="H604" s="54">
        <v>0</v>
      </c>
      <c r="I604" s="57">
        <f>G604-H604</f>
        <v>1309360</v>
      </c>
    </row>
    <row r="605" spans="1:9" ht="22.5" customHeight="1">
      <c r="A605" s="53" t="s">
        <v>398</v>
      </c>
      <c r="B605" s="53" t="s">
        <v>1831</v>
      </c>
      <c r="C605" s="53" t="s">
        <v>1744</v>
      </c>
      <c r="D605" s="53" t="s">
        <v>1740</v>
      </c>
      <c r="E605" s="54">
        <v>0</v>
      </c>
      <c r="F605" s="54">
        <v>0</v>
      </c>
      <c r="G605" s="54">
        <v>1036520</v>
      </c>
      <c r="H605" s="54">
        <v>0</v>
      </c>
      <c r="I605" s="57">
        <f>G605-H605</f>
        <v>1036520</v>
      </c>
    </row>
    <row r="606" spans="1:9" ht="22.5" customHeight="1">
      <c r="A606" s="53" t="s">
        <v>424</v>
      </c>
      <c r="B606" s="53" t="s">
        <v>1846</v>
      </c>
      <c r="C606" s="53" t="s">
        <v>1744</v>
      </c>
      <c r="D606" s="53" t="s">
        <v>1740</v>
      </c>
      <c r="E606" s="54">
        <v>0</v>
      </c>
      <c r="F606" s="54">
        <v>0</v>
      </c>
      <c r="G606" s="54">
        <v>472380</v>
      </c>
      <c r="H606" s="54">
        <v>0</v>
      </c>
      <c r="I606" s="57">
        <f>G606-H606</f>
        <v>472380</v>
      </c>
    </row>
    <row r="607" spans="1:9" ht="22.5" customHeight="1">
      <c r="A607" s="53" t="s">
        <v>436</v>
      </c>
      <c r="B607" s="53" t="s">
        <v>1850</v>
      </c>
      <c r="C607" s="53" t="s">
        <v>1744</v>
      </c>
      <c r="D607" s="53" t="s">
        <v>1740</v>
      </c>
      <c r="E607" s="54">
        <v>0</v>
      </c>
      <c r="F607" s="54">
        <v>0</v>
      </c>
      <c r="G607" s="54">
        <v>5721690</v>
      </c>
      <c r="H607" s="54">
        <v>0</v>
      </c>
      <c r="I607" s="57">
        <f>G607-H607</f>
        <v>5721690</v>
      </c>
    </row>
    <row r="608" spans="1:9" ht="22.5" customHeight="1">
      <c r="A608" s="53" t="s">
        <v>567</v>
      </c>
      <c r="B608" s="53" t="s">
        <v>1868</v>
      </c>
      <c r="C608" s="53" t="s">
        <v>1744</v>
      </c>
      <c r="D608" s="53" t="s">
        <v>1740</v>
      </c>
      <c r="E608" s="54">
        <v>0</v>
      </c>
      <c r="F608" s="54">
        <v>0</v>
      </c>
      <c r="G608" s="54">
        <v>4744680</v>
      </c>
      <c r="H608" s="54">
        <v>0</v>
      </c>
      <c r="I608" s="57">
        <f>G608-H608</f>
        <v>4744680</v>
      </c>
    </row>
    <row r="609" spans="1:9" ht="22.5" customHeight="1">
      <c r="A609" s="53" t="s">
        <v>792</v>
      </c>
      <c r="B609" s="53" t="s">
        <v>1897</v>
      </c>
      <c r="C609" s="53" t="s">
        <v>1744</v>
      </c>
      <c r="D609" s="53" t="s">
        <v>1740</v>
      </c>
      <c r="E609" s="54">
        <v>0</v>
      </c>
      <c r="F609" s="54">
        <v>0</v>
      </c>
      <c r="G609" s="54">
        <v>2305160</v>
      </c>
      <c r="H609" s="54">
        <v>0</v>
      </c>
      <c r="I609" s="57">
        <f>G609-H609</f>
        <v>2305160</v>
      </c>
    </row>
    <row r="610" spans="1:9" ht="22.5" customHeight="1">
      <c r="A610" s="53" t="s">
        <v>98</v>
      </c>
      <c r="B610" s="53" t="s">
        <v>1764</v>
      </c>
      <c r="C610" s="53" t="s">
        <v>1744</v>
      </c>
      <c r="D610" s="53" t="s">
        <v>1740</v>
      </c>
      <c r="E610" s="54">
        <v>0</v>
      </c>
      <c r="F610" s="54">
        <v>0</v>
      </c>
      <c r="G610" s="54">
        <v>788180</v>
      </c>
      <c r="H610" s="54">
        <v>0</v>
      </c>
      <c r="I610" s="57">
        <f>G610-H610</f>
        <v>788180</v>
      </c>
    </row>
    <row r="611" spans="1:9" ht="22.5" customHeight="1">
      <c r="A611" s="53" t="s">
        <v>899</v>
      </c>
      <c r="B611" s="53" t="s">
        <v>1908</v>
      </c>
      <c r="C611" s="53" t="s">
        <v>1744</v>
      </c>
      <c r="D611" s="53" t="s">
        <v>1740</v>
      </c>
      <c r="E611" s="54">
        <v>0</v>
      </c>
      <c r="F611" s="54">
        <v>0</v>
      </c>
      <c r="G611" s="54">
        <v>4497750</v>
      </c>
      <c r="H611" s="54">
        <v>0</v>
      </c>
      <c r="I611" s="57">
        <f>G611-H611</f>
        <v>4497750</v>
      </c>
    </row>
    <row r="612" spans="1:9" ht="22.5" customHeight="1">
      <c r="A612" s="53" t="s">
        <v>918</v>
      </c>
      <c r="B612" s="53" t="s">
        <v>1912</v>
      </c>
      <c r="C612" s="53" t="s">
        <v>1744</v>
      </c>
      <c r="D612" s="53" t="s">
        <v>1740</v>
      </c>
      <c r="E612" s="54">
        <v>0</v>
      </c>
      <c r="F612" s="54">
        <v>0</v>
      </c>
      <c r="G612" s="54">
        <v>34956140</v>
      </c>
      <c r="H612" s="54">
        <v>0</v>
      </c>
      <c r="I612" s="57">
        <f>G612-H612</f>
        <v>34956140</v>
      </c>
    </row>
    <row r="613" spans="1:9" ht="22.5" customHeight="1">
      <c r="A613" s="53" t="s">
        <v>1294</v>
      </c>
      <c r="B613" s="53" t="s">
        <v>1995</v>
      </c>
      <c r="C613" s="53" t="s">
        <v>1744</v>
      </c>
      <c r="D613" s="53" t="s">
        <v>1740</v>
      </c>
      <c r="E613" s="54">
        <v>0</v>
      </c>
      <c r="F613" s="54">
        <v>0</v>
      </c>
      <c r="G613" s="54">
        <v>3913890</v>
      </c>
      <c r="H613" s="54">
        <v>0</v>
      </c>
      <c r="I613" s="57">
        <f>G613-H613</f>
        <v>3913890</v>
      </c>
    </row>
    <row r="614" spans="1:9" ht="22.5" customHeight="1">
      <c r="A614" s="53" t="s">
        <v>191</v>
      </c>
      <c r="B614" s="53" t="s">
        <v>1783</v>
      </c>
      <c r="C614" s="53" t="s">
        <v>1744</v>
      </c>
      <c r="D614" s="53" t="s">
        <v>1740</v>
      </c>
      <c r="E614" s="54">
        <v>0</v>
      </c>
      <c r="F614" s="54">
        <v>0</v>
      </c>
      <c r="G614" s="54">
        <v>1847020</v>
      </c>
      <c r="H614" s="54">
        <v>0</v>
      </c>
      <c r="I614" s="57">
        <f>G614-H614</f>
        <v>1847020</v>
      </c>
    </row>
    <row r="615" spans="1:9" ht="22.5" customHeight="1">
      <c r="A615" s="53" t="s">
        <v>276</v>
      </c>
      <c r="B615" s="53" t="s">
        <v>1806</v>
      </c>
      <c r="C615" s="53" t="s">
        <v>1744</v>
      </c>
      <c r="D615" s="53" t="s">
        <v>1740</v>
      </c>
      <c r="E615" s="54">
        <v>0</v>
      </c>
      <c r="F615" s="54">
        <v>0</v>
      </c>
      <c r="G615" s="54">
        <v>687860</v>
      </c>
      <c r="H615" s="54">
        <v>0</v>
      </c>
      <c r="I615" s="57">
        <f>G615-H615</f>
        <v>687860</v>
      </c>
    </row>
    <row r="616" spans="1:9" ht="22.5" customHeight="1">
      <c r="A616" s="53" t="s">
        <v>334</v>
      </c>
      <c r="B616" s="53" t="s">
        <v>1819</v>
      </c>
      <c r="C616" s="53" t="s">
        <v>1744</v>
      </c>
      <c r="D616" s="53" t="s">
        <v>1740</v>
      </c>
      <c r="E616" s="54">
        <v>0</v>
      </c>
      <c r="F616" s="54">
        <v>0</v>
      </c>
      <c r="G616" s="54">
        <v>705450</v>
      </c>
      <c r="H616" s="54">
        <v>0</v>
      </c>
      <c r="I616" s="57">
        <f>G616-H616</f>
        <v>705450</v>
      </c>
    </row>
    <row r="617" spans="1:9" ht="22.5" customHeight="1">
      <c r="A617" s="53" t="s">
        <v>1679</v>
      </c>
      <c r="B617" s="53" t="s">
        <v>1724</v>
      </c>
      <c r="C617" s="53" t="s">
        <v>1245</v>
      </c>
      <c r="D617" s="53" t="s">
        <v>2</v>
      </c>
      <c r="E617" s="54">
        <v>2429100</v>
      </c>
      <c r="F617" s="54">
        <v>11981200</v>
      </c>
      <c r="G617" s="56">
        <v>0</v>
      </c>
      <c r="H617" s="54">
        <v>9584960</v>
      </c>
      <c r="I617" s="54">
        <v>4825340</v>
      </c>
    </row>
    <row r="618" spans="1:9" ht="22.5" customHeight="1">
      <c r="A618" s="53" t="s">
        <v>918</v>
      </c>
      <c r="B618" s="53" t="s">
        <v>1198</v>
      </c>
      <c r="C618" s="53" t="s">
        <v>1188</v>
      </c>
      <c r="D618" s="53" t="s">
        <v>2</v>
      </c>
      <c r="E618" s="54">
        <v>2132800</v>
      </c>
      <c r="F618" s="54">
        <v>14058500</v>
      </c>
      <c r="G618" s="56">
        <v>0</v>
      </c>
      <c r="H618" s="54">
        <v>0</v>
      </c>
      <c r="I618" s="54">
        <v>16191300</v>
      </c>
    </row>
    <row r="619" spans="1:9" ht="22.5" customHeight="1">
      <c r="A619" s="53" t="s">
        <v>918</v>
      </c>
      <c r="B619" s="53" t="s">
        <v>1102</v>
      </c>
      <c r="C619" s="53" t="s">
        <v>1188</v>
      </c>
      <c r="D619" s="53" t="s">
        <v>2</v>
      </c>
      <c r="E619" s="54">
        <v>3219100</v>
      </c>
      <c r="F619" s="54">
        <v>14404400</v>
      </c>
      <c r="G619" s="56">
        <v>0</v>
      </c>
      <c r="H619" s="54">
        <v>0</v>
      </c>
      <c r="I619" s="54">
        <v>17623500</v>
      </c>
    </row>
    <row r="620" spans="1:9" ht="22.5" customHeight="1">
      <c r="A620" s="53" t="s">
        <v>918</v>
      </c>
      <c r="B620" s="53" t="s">
        <v>1103</v>
      </c>
      <c r="C620" s="53" t="s">
        <v>1188</v>
      </c>
      <c r="D620" s="53" t="s">
        <v>2</v>
      </c>
      <c r="E620" s="54">
        <v>2494000</v>
      </c>
      <c r="F620" s="54">
        <v>16356600</v>
      </c>
      <c r="G620" s="56">
        <v>0</v>
      </c>
      <c r="H620" s="54">
        <v>0</v>
      </c>
      <c r="I620" s="54">
        <v>18850600</v>
      </c>
    </row>
    <row r="621" spans="1:9" ht="22.5" customHeight="1">
      <c r="A621" s="53" t="s">
        <v>918</v>
      </c>
      <c r="B621" s="53" t="s">
        <v>1222</v>
      </c>
      <c r="C621" s="53" t="s">
        <v>1188</v>
      </c>
      <c r="D621" s="53" t="s">
        <v>2</v>
      </c>
      <c r="E621" s="54">
        <v>2793000</v>
      </c>
      <c r="F621" s="54">
        <v>21292500</v>
      </c>
      <c r="G621" s="56">
        <v>0</v>
      </c>
      <c r="H621" s="54">
        <v>2129250</v>
      </c>
      <c r="I621" s="54">
        <v>21956250</v>
      </c>
    </row>
    <row r="622" spans="1:9" ht="22.5" customHeight="1">
      <c r="A622" s="53" t="s">
        <v>918</v>
      </c>
      <c r="B622" s="53" t="s">
        <v>1187</v>
      </c>
      <c r="C622" s="53" t="s">
        <v>1188</v>
      </c>
      <c r="D622" s="53" t="s">
        <v>2</v>
      </c>
      <c r="E622" s="54">
        <v>3252100</v>
      </c>
      <c r="F622" s="54">
        <v>18938400</v>
      </c>
      <c r="G622" s="56">
        <v>0</v>
      </c>
      <c r="H622" s="54">
        <v>0</v>
      </c>
      <c r="I622" s="54">
        <v>22190500</v>
      </c>
    </row>
    <row r="623" spans="1:9" ht="22.5" customHeight="1">
      <c r="A623" s="53" t="s">
        <v>792</v>
      </c>
      <c r="B623" s="53" t="s">
        <v>871</v>
      </c>
      <c r="C623" s="53" t="s">
        <v>2935</v>
      </c>
      <c r="D623" s="53" t="s">
        <v>2</v>
      </c>
      <c r="E623" s="54">
        <v>91700</v>
      </c>
      <c r="F623" s="54">
        <v>433700</v>
      </c>
      <c r="G623" s="56">
        <v>0</v>
      </c>
      <c r="H623" s="54">
        <v>209140</v>
      </c>
      <c r="I623" s="54">
        <v>316260</v>
      </c>
    </row>
    <row r="624" spans="1:9" ht="22.5" customHeight="1">
      <c r="A624" s="53" t="s">
        <v>567</v>
      </c>
      <c r="B624" s="53" t="s">
        <v>725</v>
      </c>
      <c r="C624" s="53" t="s">
        <v>2891</v>
      </c>
      <c r="D624" s="53" t="s">
        <v>2</v>
      </c>
      <c r="E624" s="54">
        <v>204000</v>
      </c>
      <c r="F624" s="54">
        <v>413700</v>
      </c>
      <c r="G624" s="56">
        <v>0</v>
      </c>
      <c r="H624" s="54">
        <v>0</v>
      </c>
      <c r="I624" s="54">
        <v>617700</v>
      </c>
    </row>
    <row r="625" spans="1:9" ht="22.5" customHeight="1">
      <c r="A625" s="53" t="s">
        <v>918</v>
      </c>
      <c r="B625" s="53" t="s">
        <v>1183</v>
      </c>
      <c r="C625" s="53" t="s">
        <v>3120</v>
      </c>
      <c r="D625" s="53" t="s">
        <v>2</v>
      </c>
      <c r="E625" s="54">
        <v>437800</v>
      </c>
      <c r="F625" s="54">
        <v>1994300</v>
      </c>
      <c r="G625" s="56">
        <v>0</v>
      </c>
      <c r="H625" s="54">
        <v>0</v>
      </c>
      <c r="I625" s="54">
        <v>2432100</v>
      </c>
    </row>
    <row r="626" spans="1:9" ht="22.5" customHeight="1">
      <c r="A626" s="53" t="s">
        <v>918</v>
      </c>
      <c r="B626" s="53" t="s">
        <v>929</v>
      </c>
      <c r="C626" s="53" t="s">
        <v>2999</v>
      </c>
      <c r="D626" s="53" t="s">
        <v>2</v>
      </c>
      <c r="E626" s="54">
        <v>336200</v>
      </c>
      <c r="F626" s="54">
        <v>296000</v>
      </c>
      <c r="G626" s="56">
        <v>0</v>
      </c>
      <c r="H626" s="54">
        <v>0</v>
      </c>
      <c r="I626" s="54">
        <v>632200</v>
      </c>
    </row>
    <row r="627" spans="1:9" ht="22.5" customHeight="1">
      <c r="A627" s="53" t="s">
        <v>918</v>
      </c>
      <c r="B627" s="53" t="s">
        <v>1069</v>
      </c>
      <c r="C627" s="53" t="s">
        <v>3122</v>
      </c>
      <c r="D627" s="53" t="s">
        <v>2</v>
      </c>
      <c r="E627" s="54">
        <v>113000</v>
      </c>
      <c r="F627" s="54">
        <v>331700</v>
      </c>
      <c r="G627" s="56">
        <v>0</v>
      </c>
      <c r="H627" s="54">
        <v>0</v>
      </c>
      <c r="I627" s="54">
        <v>444700</v>
      </c>
    </row>
    <row r="628" spans="1:9" ht="22.5" customHeight="1">
      <c r="A628" s="53" t="s">
        <v>899</v>
      </c>
      <c r="B628" s="53" t="s">
        <v>911</v>
      </c>
      <c r="C628" s="53" t="s">
        <v>905</v>
      </c>
      <c r="D628" s="53" t="s">
        <v>2</v>
      </c>
      <c r="E628" s="54">
        <v>543300</v>
      </c>
      <c r="F628" s="54">
        <v>0</v>
      </c>
      <c r="G628" s="56">
        <v>0</v>
      </c>
      <c r="H628" s="54">
        <v>0</v>
      </c>
      <c r="I628" s="54">
        <v>543300</v>
      </c>
    </row>
    <row r="629" spans="1:9" ht="22.5" customHeight="1">
      <c r="A629" s="53" t="s">
        <v>899</v>
      </c>
      <c r="B629" s="53" t="s">
        <v>912</v>
      </c>
      <c r="C629" s="53" t="s">
        <v>905</v>
      </c>
      <c r="D629" s="53" t="s">
        <v>2</v>
      </c>
      <c r="E629" s="54">
        <v>864600</v>
      </c>
      <c r="F629" s="54">
        <v>0</v>
      </c>
      <c r="G629" s="56">
        <v>0</v>
      </c>
      <c r="H629" s="54">
        <v>0</v>
      </c>
      <c r="I629" s="54">
        <v>864600</v>
      </c>
    </row>
    <row r="630" spans="1:9" ht="22.5" customHeight="1">
      <c r="A630" s="53" t="s">
        <v>899</v>
      </c>
      <c r="B630" s="53" t="s">
        <v>901</v>
      </c>
      <c r="C630" s="53" t="s">
        <v>902</v>
      </c>
      <c r="D630" s="53" t="s">
        <v>2</v>
      </c>
      <c r="E630" s="54">
        <v>2100700</v>
      </c>
      <c r="F630" s="54">
        <v>761400</v>
      </c>
      <c r="G630" s="56">
        <v>0</v>
      </c>
      <c r="H630" s="54">
        <v>444658</v>
      </c>
      <c r="I630" s="54">
        <v>2417442</v>
      </c>
    </row>
    <row r="631" spans="1:9" ht="22.5" customHeight="1">
      <c r="A631" s="53" t="s">
        <v>899</v>
      </c>
      <c r="B631" s="53" t="s">
        <v>904</v>
      </c>
      <c r="C631" s="53" t="s">
        <v>905</v>
      </c>
      <c r="D631" s="53" t="s">
        <v>2</v>
      </c>
      <c r="E631" s="54">
        <v>783300</v>
      </c>
      <c r="F631" s="54">
        <v>6290000</v>
      </c>
      <c r="G631" s="56">
        <v>0</v>
      </c>
      <c r="H631" s="54">
        <v>1258000</v>
      </c>
      <c r="I631" s="54">
        <v>5815300</v>
      </c>
    </row>
    <row r="632" spans="1:9" ht="22.5" customHeight="1">
      <c r="A632" s="53" t="s">
        <v>899</v>
      </c>
      <c r="B632" s="53" t="s">
        <v>914</v>
      </c>
      <c r="C632" s="53" t="s">
        <v>902</v>
      </c>
      <c r="D632" s="53" t="s">
        <v>2</v>
      </c>
      <c r="E632" s="54">
        <v>421500</v>
      </c>
      <c r="F632" s="54">
        <v>2417100</v>
      </c>
      <c r="G632" s="56">
        <v>0</v>
      </c>
      <c r="H632" s="54">
        <v>0</v>
      </c>
      <c r="I632" s="54">
        <v>2838600</v>
      </c>
    </row>
    <row r="633" spans="1:9" ht="22.5" customHeight="1">
      <c r="A633" s="53" t="s">
        <v>899</v>
      </c>
      <c r="B633" s="53" t="s">
        <v>906</v>
      </c>
      <c r="C633" s="53" t="s">
        <v>905</v>
      </c>
      <c r="D633" s="53" t="s">
        <v>2</v>
      </c>
      <c r="E633" s="54">
        <v>471600</v>
      </c>
      <c r="F633" s="54">
        <v>0</v>
      </c>
      <c r="G633" s="56">
        <v>0</v>
      </c>
      <c r="H633" s="54">
        <v>0</v>
      </c>
      <c r="I633" s="54">
        <v>471600</v>
      </c>
    </row>
    <row r="634" spans="1:9" ht="22.5" customHeight="1">
      <c r="A634" s="53" t="s">
        <v>899</v>
      </c>
      <c r="B634" s="53" t="s">
        <v>903</v>
      </c>
      <c r="C634" s="53" t="s">
        <v>902</v>
      </c>
      <c r="D634" s="53" t="s">
        <v>2</v>
      </c>
      <c r="E634" s="54">
        <v>1320000</v>
      </c>
      <c r="F634" s="54">
        <v>14357300</v>
      </c>
      <c r="G634" s="56">
        <v>0</v>
      </c>
      <c r="H634" s="54">
        <v>0</v>
      </c>
      <c r="I634" s="54">
        <v>15677300</v>
      </c>
    </row>
    <row r="635" spans="1:9" ht="22.5" customHeight="1">
      <c r="A635" s="53" t="s">
        <v>334</v>
      </c>
      <c r="B635" s="53" t="s">
        <v>353</v>
      </c>
      <c r="C635" s="53" t="s">
        <v>2535</v>
      </c>
      <c r="D635" s="53" t="s">
        <v>2</v>
      </c>
      <c r="E635" s="54">
        <v>1236200</v>
      </c>
      <c r="F635" s="54">
        <v>0</v>
      </c>
      <c r="G635" s="56">
        <v>0</v>
      </c>
      <c r="H635" s="54">
        <v>0</v>
      </c>
      <c r="I635" s="54">
        <v>1236200</v>
      </c>
    </row>
    <row r="636" spans="1:9" ht="22.5" customHeight="1">
      <c r="A636" s="53" t="s">
        <v>1294</v>
      </c>
      <c r="B636" s="53" t="s">
        <v>1514</v>
      </c>
      <c r="C636" s="53" t="s">
        <v>3360</v>
      </c>
      <c r="D636" s="53" t="s">
        <v>2</v>
      </c>
      <c r="E636" s="54">
        <v>415800</v>
      </c>
      <c r="F636" s="54">
        <v>444000</v>
      </c>
      <c r="G636" s="56">
        <v>0</v>
      </c>
      <c r="H636" s="54">
        <v>0</v>
      </c>
      <c r="I636" s="54">
        <v>859800</v>
      </c>
    </row>
    <row r="637" spans="1:9" ht="22.5" customHeight="1">
      <c r="A637" s="53" t="s">
        <v>1294</v>
      </c>
      <c r="B637" s="53" t="s">
        <v>1414</v>
      </c>
      <c r="C637" s="53" t="s">
        <v>3386</v>
      </c>
      <c r="D637" s="53" t="s">
        <v>2</v>
      </c>
      <c r="E637" s="54">
        <v>117200</v>
      </c>
      <c r="F637" s="54">
        <v>267300</v>
      </c>
      <c r="G637" s="56">
        <v>0</v>
      </c>
      <c r="H637" s="54">
        <v>0</v>
      </c>
      <c r="I637" s="54">
        <v>384500</v>
      </c>
    </row>
    <row r="638" spans="1:9" ht="22.5" customHeight="1">
      <c r="A638" s="53" t="s">
        <v>918</v>
      </c>
      <c r="B638" s="53" t="s">
        <v>1947</v>
      </c>
      <c r="C638" s="53" t="s">
        <v>3666</v>
      </c>
      <c r="D638" s="53" t="s">
        <v>1740</v>
      </c>
      <c r="E638" s="54">
        <v>0</v>
      </c>
      <c r="F638" s="54">
        <v>0</v>
      </c>
      <c r="G638" s="54">
        <v>1131740</v>
      </c>
      <c r="H638" s="54">
        <v>0</v>
      </c>
      <c r="I638" s="57">
        <f>G638-H638</f>
        <v>1131740</v>
      </c>
    </row>
    <row r="639" spans="1:9" ht="22.5" customHeight="1">
      <c r="A639" s="53" t="s">
        <v>918</v>
      </c>
      <c r="B639" s="53" t="s">
        <v>1070</v>
      </c>
      <c r="C639" s="53" t="s">
        <v>3123</v>
      </c>
      <c r="D639" s="53" t="s">
        <v>2</v>
      </c>
      <c r="E639" s="54">
        <v>1001400</v>
      </c>
      <c r="F639" s="54">
        <v>7370100</v>
      </c>
      <c r="G639" s="56">
        <v>0</v>
      </c>
      <c r="H639" s="54">
        <v>0</v>
      </c>
      <c r="I639" s="54">
        <v>8371500</v>
      </c>
    </row>
    <row r="640" spans="1:9" ht="22.5" customHeight="1">
      <c r="A640" s="53" t="s">
        <v>398</v>
      </c>
      <c r="B640" s="53" t="s">
        <v>399</v>
      </c>
      <c r="C640" s="53" t="s">
        <v>2595</v>
      </c>
      <c r="D640" s="53" t="s">
        <v>2</v>
      </c>
      <c r="E640" s="54">
        <v>106600</v>
      </c>
      <c r="F640" s="54">
        <v>627700</v>
      </c>
      <c r="G640" s="56">
        <v>0</v>
      </c>
      <c r="H640" s="54">
        <v>204940</v>
      </c>
      <c r="I640" s="54">
        <v>529360</v>
      </c>
    </row>
    <row r="641" spans="1:9" ht="22.5" customHeight="1">
      <c r="A641" s="53" t="s">
        <v>792</v>
      </c>
      <c r="B641" s="53" t="s">
        <v>881</v>
      </c>
      <c r="C641" s="53" t="s">
        <v>882</v>
      </c>
      <c r="D641" s="53" t="s">
        <v>2</v>
      </c>
      <c r="E641" s="54">
        <v>714900</v>
      </c>
      <c r="F641" s="54">
        <v>6211700</v>
      </c>
      <c r="G641" s="56">
        <v>0</v>
      </c>
      <c r="H641" s="54">
        <v>0</v>
      </c>
      <c r="I641" s="54">
        <v>6926600</v>
      </c>
    </row>
    <row r="642" spans="1:9" ht="22.5" customHeight="1">
      <c r="A642" s="53" t="s">
        <v>918</v>
      </c>
      <c r="B642" s="53" t="s">
        <v>1270</v>
      </c>
      <c r="C642" s="53" t="s">
        <v>3173</v>
      </c>
      <c r="D642" s="53" t="s">
        <v>2</v>
      </c>
      <c r="E642" s="54">
        <v>631600</v>
      </c>
      <c r="F642" s="54">
        <v>2796200</v>
      </c>
      <c r="G642" s="56">
        <v>0</v>
      </c>
      <c r="H642" s="54">
        <v>0</v>
      </c>
      <c r="I642" s="54">
        <v>3427800</v>
      </c>
    </row>
    <row r="643" spans="1:9" ht="22.5" customHeight="1">
      <c r="A643" s="53" t="s">
        <v>918</v>
      </c>
      <c r="B643" s="53" t="s">
        <v>4305</v>
      </c>
      <c r="C643" s="53" t="s">
        <v>4306</v>
      </c>
      <c r="D643" s="53" t="s">
        <v>1740</v>
      </c>
      <c r="E643" s="54">
        <v>0</v>
      </c>
      <c r="F643" s="54">
        <v>0</v>
      </c>
      <c r="G643" s="54">
        <v>870220</v>
      </c>
      <c r="H643" s="54">
        <v>0</v>
      </c>
      <c r="I643" s="57">
        <f>G643-H643</f>
        <v>870220</v>
      </c>
    </row>
    <row r="644" spans="1:9" ht="22.5" customHeight="1">
      <c r="A644" s="53" t="s">
        <v>792</v>
      </c>
      <c r="B644" s="53" t="s">
        <v>858</v>
      </c>
      <c r="C644" s="53" t="s">
        <v>2291</v>
      </c>
      <c r="D644" s="53" t="s">
        <v>2</v>
      </c>
      <c r="E644" s="54">
        <v>255500</v>
      </c>
      <c r="F644" s="54">
        <v>201700</v>
      </c>
      <c r="G644" s="56">
        <v>0</v>
      </c>
      <c r="H644" s="54">
        <v>0</v>
      </c>
      <c r="I644" s="54">
        <v>457200</v>
      </c>
    </row>
    <row r="645" spans="1:9" ht="22.5" customHeight="1">
      <c r="A645" s="53" t="s">
        <v>98</v>
      </c>
      <c r="B645" s="53" t="s">
        <v>2290</v>
      </c>
      <c r="C645" s="53" t="s">
        <v>2291</v>
      </c>
      <c r="D645" s="53" t="s">
        <v>2</v>
      </c>
      <c r="E645" s="54">
        <v>262300</v>
      </c>
      <c r="F645" s="54">
        <v>45800</v>
      </c>
      <c r="G645" s="56">
        <v>0</v>
      </c>
      <c r="H645" s="54">
        <v>0</v>
      </c>
      <c r="I645" s="54">
        <v>308100</v>
      </c>
    </row>
    <row r="646" spans="1:9" ht="22.5" customHeight="1">
      <c r="A646" s="53" t="s">
        <v>98</v>
      </c>
      <c r="B646" s="53" t="s">
        <v>144</v>
      </c>
      <c r="C646" s="53" t="s">
        <v>2304</v>
      </c>
      <c r="D646" s="53" t="s">
        <v>2</v>
      </c>
      <c r="E646" s="54">
        <v>43400</v>
      </c>
      <c r="F646" s="54">
        <v>459300</v>
      </c>
      <c r="G646" s="56">
        <v>0</v>
      </c>
      <c r="H646" s="54">
        <v>200085</v>
      </c>
      <c r="I646" s="54">
        <v>302615</v>
      </c>
    </row>
    <row r="647" spans="1:9" ht="22.5" customHeight="1">
      <c r="A647" s="53" t="s">
        <v>792</v>
      </c>
      <c r="B647" s="53" t="s">
        <v>1900</v>
      </c>
      <c r="C647" s="53" t="s">
        <v>4269</v>
      </c>
      <c r="D647" s="53" t="s">
        <v>1740</v>
      </c>
      <c r="E647" s="54">
        <v>0</v>
      </c>
      <c r="F647" s="54">
        <v>0</v>
      </c>
      <c r="G647" s="54">
        <v>903350</v>
      </c>
      <c r="H647" s="54">
        <v>0</v>
      </c>
      <c r="I647" s="57">
        <f>G647-H647</f>
        <v>903350</v>
      </c>
    </row>
    <row r="648" spans="1:9" ht="22.5" customHeight="1">
      <c r="A648" s="53" t="s">
        <v>436</v>
      </c>
      <c r="B648" s="53" t="s">
        <v>524</v>
      </c>
      <c r="C648" s="53" t="s">
        <v>2713</v>
      </c>
      <c r="D648" s="53" t="s">
        <v>2</v>
      </c>
      <c r="E648" s="54">
        <v>81200</v>
      </c>
      <c r="F648" s="54">
        <v>535200</v>
      </c>
      <c r="G648" s="56">
        <v>0</v>
      </c>
      <c r="H648" s="54">
        <v>244990</v>
      </c>
      <c r="I648" s="54">
        <v>371410</v>
      </c>
    </row>
    <row r="649" spans="1:9" ht="22.5" customHeight="1">
      <c r="A649" s="53" t="s">
        <v>1</v>
      </c>
      <c r="B649" s="53" t="s">
        <v>23</v>
      </c>
      <c r="C649" s="53" t="s">
        <v>2185</v>
      </c>
      <c r="D649" s="53" t="s">
        <v>2</v>
      </c>
      <c r="E649" s="54">
        <v>82000</v>
      </c>
      <c r="F649" s="54">
        <v>542500</v>
      </c>
      <c r="G649" s="56">
        <v>0</v>
      </c>
      <c r="H649" s="54">
        <v>201975</v>
      </c>
      <c r="I649" s="54">
        <v>422525</v>
      </c>
    </row>
    <row r="650" spans="1:9" ht="22.5" customHeight="1">
      <c r="A650" s="53" t="s">
        <v>918</v>
      </c>
      <c r="B650" s="53" t="s">
        <v>3663</v>
      </c>
      <c r="C650" s="53" t="s">
        <v>3664</v>
      </c>
      <c r="D650" s="53" t="s">
        <v>1740</v>
      </c>
      <c r="E650" s="54">
        <v>0</v>
      </c>
      <c r="F650" s="54">
        <v>0</v>
      </c>
      <c r="G650" s="54">
        <v>2217680</v>
      </c>
      <c r="H650" s="54">
        <v>0</v>
      </c>
      <c r="I650" s="57">
        <f>G650-H650</f>
        <v>2217680</v>
      </c>
    </row>
    <row r="651" spans="1:9" ht="22.5" customHeight="1">
      <c r="A651" s="53" t="s">
        <v>918</v>
      </c>
      <c r="B651" s="53" t="s">
        <v>3069</v>
      </c>
      <c r="C651" s="53" t="s">
        <v>3070</v>
      </c>
      <c r="D651" s="53" t="s">
        <v>2</v>
      </c>
      <c r="E651" s="54">
        <v>318900</v>
      </c>
      <c r="F651" s="54">
        <v>0</v>
      </c>
      <c r="G651" s="56">
        <v>0</v>
      </c>
      <c r="H651" s="54">
        <v>0</v>
      </c>
      <c r="I651" s="54">
        <v>318900</v>
      </c>
    </row>
    <row r="652" spans="1:9" ht="22.5" customHeight="1">
      <c r="A652" s="53" t="s">
        <v>1294</v>
      </c>
      <c r="B652" s="53" t="s">
        <v>4167</v>
      </c>
      <c r="C652" s="53" t="s">
        <v>4168</v>
      </c>
      <c r="D652" s="53" t="s">
        <v>2</v>
      </c>
      <c r="E652" s="54">
        <v>913000</v>
      </c>
      <c r="F652" s="54">
        <v>133200</v>
      </c>
      <c r="G652" s="56">
        <v>0</v>
      </c>
      <c r="H652" s="54">
        <v>0</v>
      </c>
      <c r="I652" s="54">
        <v>1046200</v>
      </c>
    </row>
    <row r="653" spans="1:9" ht="22.5" customHeight="1">
      <c r="A653" s="53" t="s">
        <v>918</v>
      </c>
      <c r="B653" s="53" t="s">
        <v>1220</v>
      </c>
      <c r="C653" s="53" t="s">
        <v>3092</v>
      </c>
      <c r="D653" s="53" t="s">
        <v>2</v>
      </c>
      <c r="E653" s="54">
        <v>3434500</v>
      </c>
      <c r="F653" s="54">
        <v>3802400</v>
      </c>
      <c r="G653" s="56">
        <v>0</v>
      </c>
      <c r="H653" s="54">
        <v>0</v>
      </c>
      <c r="I653" s="54">
        <v>7236900</v>
      </c>
    </row>
    <row r="654" spans="1:9" ht="22.5" customHeight="1">
      <c r="A654" s="53" t="s">
        <v>334</v>
      </c>
      <c r="B654" s="53" t="s">
        <v>2538</v>
      </c>
      <c r="C654" s="53" t="s">
        <v>2539</v>
      </c>
      <c r="D654" s="53" t="s">
        <v>2</v>
      </c>
      <c r="E654" s="54">
        <v>211500</v>
      </c>
      <c r="F654" s="54">
        <v>418800</v>
      </c>
      <c r="G654" s="56">
        <v>0</v>
      </c>
      <c r="H654" s="54">
        <v>0</v>
      </c>
      <c r="I654" s="54">
        <v>630300</v>
      </c>
    </row>
    <row r="655" spans="1:9" ht="22.5" customHeight="1">
      <c r="A655" s="53" t="s">
        <v>918</v>
      </c>
      <c r="B655" s="53" t="s">
        <v>1117</v>
      </c>
      <c r="C655" s="53" t="s">
        <v>3190</v>
      </c>
      <c r="D655" s="53" t="s">
        <v>2</v>
      </c>
      <c r="E655" s="54">
        <v>765000</v>
      </c>
      <c r="F655" s="54">
        <v>73700</v>
      </c>
      <c r="G655" s="56">
        <v>0</v>
      </c>
      <c r="H655" s="54">
        <v>0</v>
      </c>
      <c r="I655" s="54">
        <v>838700</v>
      </c>
    </row>
    <row r="656" spans="1:9" ht="22.5" customHeight="1">
      <c r="A656" s="53" t="s">
        <v>1294</v>
      </c>
      <c r="B656" s="53" t="s">
        <v>1496</v>
      </c>
      <c r="C656" s="53" t="s">
        <v>1497</v>
      </c>
      <c r="D656" s="53" t="s">
        <v>2</v>
      </c>
      <c r="E656" s="54">
        <v>720900</v>
      </c>
      <c r="F656" s="54">
        <v>494100</v>
      </c>
      <c r="G656" s="56">
        <v>0</v>
      </c>
      <c r="H656" s="54">
        <v>0</v>
      </c>
      <c r="I656" s="54">
        <v>1215000</v>
      </c>
    </row>
    <row r="657" spans="1:9" ht="22.5" customHeight="1">
      <c r="A657" s="53" t="s">
        <v>424</v>
      </c>
      <c r="B657" s="53" t="s">
        <v>3915</v>
      </c>
      <c r="C657" s="53" t="s">
        <v>3916</v>
      </c>
      <c r="D657" s="53" t="s">
        <v>2</v>
      </c>
      <c r="E657" s="54">
        <v>82800</v>
      </c>
      <c r="F657" s="54">
        <v>283400</v>
      </c>
      <c r="G657" s="56">
        <v>0</v>
      </c>
      <c r="H657" s="54">
        <v>0</v>
      </c>
      <c r="I657" s="54">
        <v>366200</v>
      </c>
    </row>
    <row r="658" spans="1:9" ht="22.5" customHeight="1">
      <c r="A658" s="53" t="s">
        <v>918</v>
      </c>
      <c r="B658" s="53" t="s">
        <v>4085</v>
      </c>
      <c r="C658" s="53" t="s">
        <v>4086</v>
      </c>
      <c r="D658" s="53" t="s">
        <v>2</v>
      </c>
      <c r="E658" s="54">
        <v>79300</v>
      </c>
      <c r="F658" s="54">
        <v>456700</v>
      </c>
      <c r="G658" s="56">
        <v>0</v>
      </c>
      <c r="H658" s="54">
        <v>219850</v>
      </c>
      <c r="I658" s="54">
        <v>316150</v>
      </c>
    </row>
    <row r="659" spans="1:9" ht="22.5" customHeight="1">
      <c r="A659" s="53" t="s">
        <v>1609</v>
      </c>
      <c r="B659" s="53" t="s">
        <v>1641</v>
      </c>
      <c r="C659" s="53" t="s">
        <v>3484</v>
      </c>
      <c r="D659" s="53" t="s">
        <v>2</v>
      </c>
      <c r="E659" s="54">
        <v>75000</v>
      </c>
      <c r="F659" s="54">
        <v>470000</v>
      </c>
      <c r="G659" s="56">
        <v>0</v>
      </c>
      <c r="H659" s="54">
        <v>222860</v>
      </c>
      <c r="I659" s="54">
        <v>322140</v>
      </c>
    </row>
    <row r="660" spans="1:9" ht="22.5" customHeight="1">
      <c r="A660" s="53" t="s">
        <v>436</v>
      </c>
      <c r="B660" s="53" t="s">
        <v>438</v>
      </c>
      <c r="C660" s="53" t="s">
        <v>2645</v>
      </c>
      <c r="D660" s="53" t="s">
        <v>2</v>
      </c>
      <c r="E660" s="54">
        <v>88300</v>
      </c>
      <c r="F660" s="54">
        <v>491900</v>
      </c>
      <c r="G660" s="56">
        <v>0</v>
      </c>
      <c r="H660" s="54">
        <v>226990</v>
      </c>
      <c r="I660" s="54">
        <v>353210</v>
      </c>
    </row>
    <row r="661" spans="1:9" ht="22.5" customHeight="1">
      <c r="A661" s="53" t="s">
        <v>918</v>
      </c>
      <c r="B661" s="53" t="s">
        <v>1189</v>
      </c>
      <c r="C661" s="53" t="s">
        <v>3243</v>
      </c>
      <c r="D661" s="53" t="s">
        <v>2</v>
      </c>
      <c r="E661" s="54">
        <v>3093900</v>
      </c>
      <c r="F661" s="54">
        <v>5613200</v>
      </c>
      <c r="G661" s="56">
        <v>0</v>
      </c>
      <c r="H661" s="54">
        <v>280660</v>
      </c>
      <c r="I661" s="54">
        <v>8426440</v>
      </c>
    </row>
    <row r="662" spans="1:9" ht="22.5" customHeight="1">
      <c r="A662" s="53" t="s">
        <v>918</v>
      </c>
      <c r="B662" s="53" t="s">
        <v>1914</v>
      </c>
      <c r="C662" s="53" t="s">
        <v>3665</v>
      </c>
      <c r="D662" s="53" t="s">
        <v>1740</v>
      </c>
      <c r="E662" s="54">
        <v>0</v>
      </c>
      <c r="F662" s="54">
        <v>0</v>
      </c>
      <c r="G662" s="54">
        <v>9823350</v>
      </c>
      <c r="H662" s="54">
        <v>0</v>
      </c>
      <c r="I662" s="57">
        <f>G662-H662</f>
        <v>9823350</v>
      </c>
    </row>
    <row r="663" spans="1:9" ht="22.5" customHeight="1">
      <c r="A663" s="53" t="s">
        <v>276</v>
      </c>
      <c r="B663" s="53" t="s">
        <v>322</v>
      </c>
      <c r="C663" s="53" t="s">
        <v>2488</v>
      </c>
      <c r="D663" s="53" t="s">
        <v>2</v>
      </c>
      <c r="E663" s="54">
        <v>143900</v>
      </c>
      <c r="F663" s="54">
        <v>407600</v>
      </c>
      <c r="G663" s="56">
        <v>0</v>
      </c>
      <c r="H663" s="54">
        <v>0</v>
      </c>
      <c r="I663" s="54">
        <v>551500</v>
      </c>
    </row>
    <row r="664" spans="1:9" ht="22.5" customHeight="1">
      <c r="A664" s="53" t="s">
        <v>1609</v>
      </c>
      <c r="B664" s="53" t="s">
        <v>4186</v>
      </c>
      <c r="C664" s="53" t="s">
        <v>4187</v>
      </c>
      <c r="D664" s="53" t="s">
        <v>2</v>
      </c>
      <c r="E664" s="54">
        <v>90300</v>
      </c>
      <c r="F664" s="54">
        <v>427600</v>
      </c>
      <c r="G664" s="56">
        <v>0</v>
      </c>
      <c r="H664" s="54">
        <v>209840</v>
      </c>
      <c r="I664" s="54">
        <v>308060</v>
      </c>
    </row>
    <row r="665" spans="1:9" ht="22.5" customHeight="1">
      <c r="A665" s="53" t="s">
        <v>899</v>
      </c>
      <c r="B665" s="53" t="s">
        <v>4067</v>
      </c>
      <c r="C665" s="53" t="s">
        <v>4068</v>
      </c>
      <c r="D665" s="53" t="s">
        <v>2</v>
      </c>
      <c r="E665" s="54">
        <v>42600</v>
      </c>
      <c r="F665" s="54">
        <v>443500</v>
      </c>
      <c r="G665" s="56">
        <v>0</v>
      </c>
      <c r="H665" s="54">
        <v>0</v>
      </c>
      <c r="I665" s="54">
        <v>486100</v>
      </c>
    </row>
    <row r="666" spans="1:9" ht="22.5" customHeight="1">
      <c r="A666" s="53" t="s">
        <v>436</v>
      </c>
      <c r="B666" s="53" t="s">
        <v>3923</v>
      </c>
      <c r="C666" s="53" t="s">
        <v>3924</v>
      </c>
      <c r="D666" s="53" t="s">
        <v>2</v>
      </c>
      <c r="E666" s="54">
        <v>108900</v>
      </c>
      <c r="F666" s="54">
        <v>496500</v>
      </c>
      <c r="G666" s="56">
        <v>0</v>
      </c>
      <c r="H666" s="54">
        <v>0</v>
      </c>
      <c r="I666" s="54">
        <v>605400</v>
      </c>
    </row>
    <row r="667" spans="1:9" ht="22.5" customHeight="1">
      <c r="A667" s="53" t="s">
        <v>567</v>
      </c>
      <c r="B667" s="53" t="s">
        <v>4038</v>
      </c>
      <c r="C667" s="53" t="s">
        <v>4039</v>
      </c>
      <c r="D667" s="53" t="s">
        <v>2</v>
      </c>
      <c r="E667" s="54">
        <v>1049200</v>
      </c>
      <c r="F667" s="54">
        <v>303300</v>
      </c>
      <c r="G667" s="56">
        <v>0</v>
      </c>
      <c r="H667" s="54">
        <v>0</v>
      </c>
      <c r="I667" s="54">
        <v>1352500</v>
      </c>
    </row>
    <row r="668" spans="1:9" ht="22.5" customHeight="1">
      <c r="A668" s="53" t="s">
        <v>918</v>
      </c>
      <c r="B668" s="53" t="s">
        <v>1120</v>
      </c>
      <c r="C668" s="53" t="s">
        <v>4110</v>
      </c>
      <c r="D668" s="53" t="s">
        <v>2</v>
      </c>
      <c r="E668" s="54">
        <v>170100</v>
      </c>
      <c r="F668" s="54">
        <v>451800</v>
      </c>
      <c r="G668" s="56">
        <v>0</v>
      </c>
      <c r="H668" s="54">
        <v>0</v>
      </c>
      <c r="I668" s="54">
        <v>621900</v>
      </c>
    </row>
    <row r="669" spans="1:9" ht="22.5" customHeight="1">
      <c r="A669" s="53" t="s">
        <v>567</v>
      </c>
      <c r="B669" s="53" t="s">
        <v>578</v>
      </c>
      <c r="C669" s="53" t="s">
        <v>2785</v>
      </c>
      <c r="D669" s="53" t="s">
        <v>2</v>
      </c>
      <c r="E669" s="54">
        <v>150000</v>
      </c>
      <c r="F669" s="54">
        <v>197600</v>
      </c>
      <c r="G669" s="56">
        <v>0</v>
      </c>
      <c r="H669" s="54">
        <v>0</v>
      </c>
      <c r="I669" s="54">
        <v>347600</v>
      </c>
    </row>
    <row r="670" spans="1:9" ht="22.5" customHeight="1">
      <c r="A670" s="53" t="s">
        <v>567</v>
      </c>
      <c r="B670" s="53" t="s">
        <v>656</v>
      </c>
      <c r="C670" s="53" t="s">
        <v>2858</v>
      </c>
      <c r="D670" s="53" t="s">
        <v>2</v>
      </c>
      <c r="E670" s="54">
        <v>326200</v>
      </c>
      <c r="F670" s="54">
        <v>194700</v>
      </c>
      <c r="G670" s="56">
        <v>0</v>
      </c>
      <c r="H670" s="54">
        <v>0</v>
      </c>
      <c r="I670" s="54">
        <v>520900</v>
      </c>
    </row>
    <row r="671" spans="1:9" ht="22.5" customHeight="1">
      <c r="A671" s="53" t="s">
        <v>918</v>
      </c>
      <c r="B671" s="53" t="s">
        <v>1113</v>
      </c>
      <c r="C671" s="53" t="s">
        <v>3187</v>
      </c>
      <c r="D671" s="53" t="s">
        <v>2</v>
      </c>
      <c r="E671" s="54">
        <v>553500</v>
      </c>
      <c r="F671" s="54">
        <v>457700</v>
      </c>
      <c r="G671" s="56">
        <v>0</v>
      </c>
      <c r="H671" s="54">
        <v>0</v>
      </c>
      <c r="I671" s="54">
        <v>1011200</v>
      </c>
    </row>
    <row r="672" spans="1:9" ht="22.5" customHeight="1">
      <c r="A672" s="53" t="s">
        <v>567</v>
      </c>
      <c r="B672" s="53" t="s">
        <v>577</v>
      </c>
      <c r="C672" s="53" t="s">
        <v>2784</v>
      </c>
      <c r="D672" s="53" t="s">
        <v>2</v>
      </c>
      <c r="E672" s="54">
        <v>222000</v>
      </c>
      <c r="F672" s="54">
        <v>291100</v>
      </c>
      <c r="G672" s="56">
        <v>0</v>
      </c>
      <c r="H672" s="54">
        <v>0</v>
      </c>
      <c r="I672" s="54">
        <v>513100</v>
      </c>
    </row>
    <row r="673" spans="1:9" ht="22.5" customHeight="1">
      <c r="A673" s="53" t="s">
        <v>918</v>
      </c>
      <c r="B673" s="53" t="s">
        <v>947</v>
      </c>
      <c r="C673" s="53" t="s">
        <v>3020</v>
      </c>
      <c r="D673" s="53" t="s">
        <v>2</v>
      </c>
      <c r="E673" s="54">
        <v>249700</v>
      </c>
      <c r="F673" s="54">
        <v>93200</v>
      </c>
      <c r="G673" s="56">
        <v>0</v>
      </c>
      <c r="H673" s="54">
        <v>0</v>
      </c>
      <c r="I673" s="54">
        <v>342900</v>
      </c>
    </row>
    <row r="674" spans="1:9" ht="22.5" customHeight="1">
      <c r="A674" s="53" t="s">
        <v>1725</v>
      </c>
      <c r="B674" s="53" t="s">
        <v>1727</v>
      </c>
      <c r="C674" s="53" t="s">
        <v>4209</v>
      </c>
      <c r="D674" s="53" t="s">
        <v>2</v>
      </c>
      <c r="E674" s="54">
        <v>60000</v>
      </c>
      <c r="F674" s="54">
        <v>518100</v>
      </c>
      <c r="G674" s="56">
        <v>0</v>
      </c>
      <c r="H674" s="54">
        <v>227130</v>
      </c>
      <c r="I674" s="54">
        <v>350970</v>
      </c>
    </row>
    <row r="675" spans="1:9" ht="22.5" customHeight="1">
      <c r="A675" s="53" t="s">
        <v>567</v>
      </c>
      <c r="B675" s="53" t="s">
        <v>1870</v>
      </c>
      <c r="C675" s="53" t="s">
        <v>1871</v>
      </c>
      <c r="D675" s="53" t="s">
        <v>1740</v>
      </c>
      <c r="E675" s="54">
        <v>0</v>
      </c>
      <c r="F675" s="54">
        <v>0</v>
      </c>
      <c r="G675" s="54">
        <v>3693260</v>
      </c>
      <c r="H675" s="54">
        <v>0</v>
      </c>
      <c r="I675" s="57">
        <f>G675-H675</f>
        <v>3693260</v>
      </c>
    </row>
    <row r="676" spans="1:9" ht="22.5" customHeight="1">
      <c r="A676" s="53" t="s">
        <v>1</v>
      </c>
      <c r="B676" s="53" t="s">
        <v>4220</v>
      </c>
      <c r="C676" s="53" t="s">
        <v>4221</v>
      </c>
      <c r="D676" s="53" t="s">
        <v>1740</v>
      </c>
      <c r="E676" s="54">
        <v>0</v>
      </c>
      <c r="F676" s="54">
        <v>0</v>
      </c>
      <c r="G676" s="54">
        <v>548780</v>
      </c>
      <c r="H676" s="54">
        <v>0</v>
      </c>
      <c r="I676" s="57">
        <f>G676-H676</f>
        <v>548780</v>
      </c>
    </row>
    <row r="677" spans="1:9" ht="22.5" customHeight="1">
      <c r="A677" s="53" t="s">
        <v>191</v>
      </c>
      <c r="B677" s="53" t="s">
        <v>215</v>
      </c>
      <c r="C677" s="53" t="s">
        <v>2419</v>
      </c>
      <c r="D677" s="53" t="s">
        <v>2</v>
      </c>
      <c r="E677" s="54">
        <v>170100</v>
      </c>
      <c r="F677" s="54">
        <v>277800</v>
      </c>
      <c r="G677" s="56">
        <v>0</v>
      </c>
      <c r="H677" s="54">
        <v>107895</v>
      </c>
      <c r="I677" s="54">
        <v>340005</v>
      </c>
    </row>
    <row r="678" spans="1:9" ht="22.5" customHeight="1">
      <c r="A678" s="53" t="s">
        <v>918</v>
      </c>
      <c r="B678" s="53" t="s">
        <v>1925</v>
      </c>
      <c r="C678" s="53" t="s">
        <v>3667</v>
      </c>
      <c r="D678" s="53" t="s">
        <v>1740</v>
      </c>
      <c r="E678" s="54">
        <v>0</v>
      </c>
      <c r="F678" s="54">
        <v>0</v>
      </c>
      <c r="G678" s="54">
        <v>2780660</v>
      </c>
      <c r="H678" s="54">
        <v>0</v>
      </c>
      <c r="I678" s="57">
        <f>G678-H678</f>
        <v>2780660</v>
      </c>
    </row>
    <row r="679" spans="1:9" ht="22.5" customHeight="1">
      <c r="A679" s="53" t="s">
        <v>567</v>
      </c>
      <c r="B679" s="53" t="s">
        <v>4029</v>
      </c>
      <c r="C679" s="53" t="s">
        <v>4030</v>
      </c>
      <c r="D679" s="53" t="s">
        <v>2</v>
      </c>
      <c r="E679" s="54">
        <v>123200</v>
      </c>
      <c r="F679" s="54">
        <v>178200</v>
      </c>
      <c r="G679" s="56">
        <v>0</v>
      </c>
      <c r="H679" s="54">
        <v>0</v>
      </c>
      <c r="I679" s="54">
        <v>301400</v>
      </c>
    </row>
    <row r="680" spans="1:9" ht="22.5" customHeight="1">
      <c r="A680" s="53" t="s">
        <v>567</v>
      </c>
      <c r="B680" s="53" t="s">
        <v>767</v>
      </c>
      <c r="C680" s="53" t="s">
        <v>768</v>
      </c>
      <c r="D680" s="53" t="s">
        <v>2</v>
      </c>
      <c r="E680" s="54">
        <v>512600</v>
      </c>
      <c r="F680" s="54">
        <v>625400</v>
      </c>
      <c r="G680" s="56">
        <v>0</v>
      </c>
      <c r="H680" s="54">
        <v>0</v>
      </c>
      <c r="I680" s="54">
        <v>1138000</v>
      </c>
    </row>
    <row r="681" spans="1:9" ht="22.5" customHeight="1">
      <c r="A681" s="53" t="s">
        <v>918</v>
      </c>
      <c r="B681" s="53" t="s">
        <v>1084</v>
      </c>
      <c r="C681" s="53" t="s">
        <v>3143</v>
      </c>
      <c r="D681" s="53" t="s">
        <v>2</v>
      </c>
      <c r="E681" s="54">
        <v>52600</v>
      </c>
      <c r="F681" s="54">
        <v>678800</v>
      </c>
      <c r="G681" s="56">
        <v>0</v>
      </c>
      <c r="H681" s="54">
        <v>252655</v>
      </c>
      <c r="I681" s="54">
        <v>478745</v>
      </c>
    </row>
    <row r="682" spans="1:9" ht="22.5" customHeight="1">
      <c r="A682" s="53" t="s">
        <v>567</v>
      </c>
      <c r="B682" s="53" t="s">
        <v>4022</v>
      </c>
      <c r="C682" s="53" t="s">
        <v>2778</v>
      </c>
      <c r="D682" s="53" t="s">
        <v>2</v>
      </c>
      <c r="E682" s="54">
        <v>1656600</v>
      </c>
      <c r="F682" s="54">
        <v>2176700</v>
      </c>
      <c r="G682" s="56">
        <v>0</v>
      </c>
      <c r="H682" s="54">
        <v>0</v>
      </c>
      <c r="I682" s="54">
        <v>3833300</v>
      </c>
    </row>
    <row r="683" spans="1:9" ht="22.5" customHeight="1">
      <c r="A683" s="53" t="s">
        <v>334</v>
      </c>
      <c r="B683" s="53" t="s">
        <v>2526</v>
      </c>
      <c r="C683" s="53" t="s">
        <v>2527</v>
      </c>
      <c r="D683" s="53" t="s">
        <v>2</v>
      </c>
      <c r="E683" s="54">
        <v>91000</v>
      </c>
      <c r="F683" s="54">
        <v>259300</v>
      </c>
      <c r="G683" s="56">
        <v>0</v>
      </c>
      <c r="H683" s="54">
        <v>3000</v>
      </c>
      <c r="I683" s="54">
        <v>347300</v>
      </c>
    </row>
    <row r="684" spans="1:9" ht="22.5" customHeight="1">
      <c r="A684" s="53" t="s">
        <v>436</v>
      </c>
      <c r="B684" s="53" t="s">
        <v>532</v>
      </c>
      <c r="C684" s="53" t="s">
        <v>2721</v>
      </c>
      <c r="D684" s="53" t="s">
        <v>2</v>
      </c>
      <c r="E684" s="54">
        <v>102700</v>
      </c>
      <c r="F684" s="54">
        <v>425500</v>
      </c>
      <c r="G684" s="56">
        <v>0</v>
      </c>
      <c r="H684" s="54">
        <v>217120</v>
      </c>
      <c r="I684" s="54">
        <v>311080</v>
      </c>
    </row>
    <row r="685" spans="1:9" ht="22.5" customHeight="1">
      <c r="A685" s="53" t="s">
        <v>398</v>
      </c>
      <c r="B685" s="53" t="s">
        <v>3903</v>
      </c>
      <c r="C685" s="53" t="s">
        <v>3904</v>
      </c>
      <c r="D685" s="53" t="s">
        <v>2</v>
      </c>
      <c r="E685" s="54">
        <v>42900</v>
      </c>
      <c r="F685" s="54">
        <v>500400</v>
      </c>
      <c r="G685" s="56">
        <v>0</v>
      </c>
      <c r="H685" s="54">
        <v>201720</v>
      </c>
      <c r="I685" s="54">
        <v>341580</v>
      </c>
    </row>
    <row r="686" spans="1:9" ht="22.5" customHeight="1">
      <c r="A686" s="53" t="s">
        <v>918</v>
      </c>
      <c r="B686" s="53" t="s">
        <v>1196</v>
      </c>
      <c r="C686" s="53" t="s">
        <v>3116</v>
      </c>
      <c r="D686" s="53" t="s">
        <v>2</v>
      </c>
      <c r="E686" s="54">
        <v>35700</v>
      </c>
      <c r="F686" s="54">
        <v>354500</v>
      </c>
      <c r="G686" s="56">
        <v>0</v>
      </c>
      <c r="H686" s="54">
        <v>0</v>
      </c>
      <c r="I686" s="54">
        <v>390200</v>
      </c>
    </row>
    <row r="687" spans="1:9" ht="22.5" customHeight="1">
      <c r="A687" s="53" t="s">
        <v>918</v>
      </c>
      <c r="B687" s="53" t="s">
        <v>1111</v>
      </c>
      <c r="C687" s="53" t="s">
        <v>3184</v>
      </c>
      <c r="D687" s="53" t="s">
        <v>2</v>
      </c>
      <c r="E687" s="54">
        <v>323700</v>
      </c>
      <c r="F687" s="54">
        <v>918800</v>
      </c>
      <c r="G687" s="56">
        <v>0</v>
      </c>
      <c r="H687" s="54">
        <v>0</v>
      </c>
      <c r="I687" s="54">
        <v>1242500</v>
      </c>
    </row>
    <row r="688" spans="1:9" ht="22.5" customHeight="1">
      <c r="A688" s="53" t="s">
        <v>1609</v>
      </c>
      <c r="B688" s="53" t="s">
        <v>1614</v>
      </c>
      <c r="C688" s="53" t="s">
        <v>3460</v>
      </c>
      <c r="D688" s="53" t="s">
        <v>2</v>
      </c>
      <c r="E688" s="54">
        <v>509700</v>
      </c>
      <c r="F688" s="54">
        <v>1352300</v>
      </c>
      <c r="G688" s="56">
        <v>0</v>
      </c>
      <c r="H688" s="54">
        <v>0</v>
      </c>
      <c r="I688" s="54">
        <v>1862000</v>
      </c>
    </row>
    <row r="689" spans="1:9" ht="22.5" customHeight="1">
      <c r="A689" s="53" t="s">
        <v>567</v>
      </c>
      <c r="B689" s="53" t="s">
        <v>613</v>
      </c>
      <c r="C689" s="53" t="s">
        <v>2809</v>
      </c>
      <c r="D689" s="53" t="s">
        <v>2</v>
      </c>
      <c r="E689" s="54">
        <v>212400</v>
      </c>
      <c r="F689" s="54">
        <v>655600</v>
      </c>
      <c r="G689" s="56">
        <v>0</v>
      </c>
      <c r="H689" s="54">
        <v>0</v>
      </c>
      <c r="I689" s="54">
        <v>868000</v>
      </c>
    </row>
    <row r="690" spans="1:9" ht="22.5" customHeight="1">
      <c r="A690" s="53" t="s">
        <v>276</v>
      </c>
      <c r="B690" s="53" t="s">
        <v>4235</v>
      </c>
      <c r="C690" s="53" t="s">
        <v>4236</v>
      </c>
      <c r="D690" s="53" t="s">
        <v>1740</v>
      </c>
      <c r="E690" s="54">
        <v>0</v>
      </c>
      <c r="F690" s="54">
        <v>0</v>
      </c>
      <c r="G690" s="54">
        <v>474810</v>
      </c>
      <c r="H690" s="54">
        <v>223830</v>
      </c>
      <c r="I690" s="57">
        <f>G690-H690</f>
        <v>250980</v>
      </c>
    </row>
    <row r="691" spans="1:9" ht="22.5" customHeight="1">
      <c r="A691" s="53" t="s">
        <v>1679</v>
      </c>
      <c r="B691" s="53" t="s">
        <v>4357</v>
      </c>
      <c r="C691" s="53" t="s">
        <v>4358</v>
      </c>
      <c r="D691" s="53" t="s">
        <v>1740</v>
      </c>
      <c r="E691" s="54">
        <v>0</v>
      </c>
      <c r="F691" s="54">
        <v>0</v>
      </c>
      <c r="G691" s="54">
        <v>378770</v>
      </c>
      <c r="H691" s="54">
        <v>0</v>
      </c>
      <c r="I691" s="57">
        <f>G691-H691</f>
        <v>378770</v>
      </c>
    </row>
    <row r="692" spans="1:9" ht="22.5" customHeight="1">
      <c r="A692" s="53" t="s">
        <v>918</v>
      </c>
      <c r="B692" s="53" t="s">
        <v>1242</v>
      </c>
      <c r="C692" s="53" t="s">
        <v>3163</v>
      </c>
      <c r="D692" s="53" t="s">
        <v>2</v>
      </c>
      <c r="E692" s="54">
        <v>1392800</v>
      </c>
      <c r="F692" s="54">
        <v>8502400</v>
      </c>
      <c r="G692" s="56">
        <v>0</v>
      </c>
      <c r="H692" s="54">
        <v>0</v>
      </c>
      <c r="I692" s="54">
        <v>9895200</v>
      </c>
    </row>
    <row r="693" spans="1:9" ht="22.5" customHeight="1">
      <c r="A693" s="53" t="s">
        <v>918</v>
      </c>
      <c r="B693" s="53" t="s">
        <v>1243</v>
      </c>
      <c r="C693" s="53" t="s">
        <v>3164</v>
      </c>
      <c r="D693" s="53" t="s">
        <v>2</v>
      </c>
      <c r="E693" s="54">
        <v>960200</v>
      </c>
      <c r="F693" s="54">
        <v>8236400</v>
      </c>
      <c r="G693" s="56">
        <v>0</v>
      </c>
      <c r="H693" s="54">
        <v>679503</v>
      </c>
      <c r="I693" s="54">
        <v>8517097</v>
      </c>
    </row>
    <row r="694" spans="1:9" ht="22.5" customHeight="1">
      <c r="A694" s="53" t="s">
        <v>918</v>
      </c>
      <c r="B694" s="53" t="s">
        <v>1249</v>
      </c>
      <c r="C694" s="53" t="s">
        <v>3233</v>
      </c>
      <c r="D694" s="53" t="s">
        <v>2</v>
      </c>
      <c r="E694" s="54">
        <v>6707500</v>
      </c>
      <c r="F694" s="54">
        <v>22173100</v>
      </c>
      <c r="G694" s="56">
        <v>0</v>
      </c>
      <c r="H694" s="54">
        <v>1807107</v>
      </c>
      <c r="I694" s="54">
        <v>27073493</v>
      </c>
    </row>
    <row r="695" spans="1:9" ht="22.5" customHeight="1">
      <c r="A695" s="53" t="s">
        <v>567</v>
      </c>
      <c r="B695" s="53" t="s">
        <v>1881</v>
      </c>
      <c r="C695" s="53" t="s">
        <v>3595</v>
      </c>
      <c r="D695" s="53" t="s">
        <v>1740</v>
      </c>
      <c r="E695" s="54">
        <v>0</v>
      </c>
      <c r="F695" s="54">
        <v>0</v>
      </c>
      <c r="G695" s="54">
        <v>939510</v>
      </c>
      <c r="H695" s="54">
        <v>67640</v>
      </c>
      <c r="I695" s="57">
        <f>G695-H695</f>
        <v>871870</v>
      </c>
    </row>
    <row r="696" spans="1:9" ht="22.5" customHeight="1">
      <c r="A696" s="53" t="s">
        <v>1679</v>
      </c>
      <c r="B696" s="53" t="s">
        <v>4197</v>
      </c>
      <c r="C696" s="53" t="s">
        <v>4198</v>
      </c>
      <c r="D696" s="53" t="s">
        <v>2</v>
      </c>
      <c r="E696" s="54">
        <v>467300</v>
      </c>
      <c r="F696" s="54">
        <v>48600</v>
      </c>
      <c r="G696" s="56">
        <v>0</v>
      </c>
      <c r="H696" s="54">
        <v>0</v>
      </c>
      <c r="I696" s="54">
        <v>515900</v>
      </c>
    </row>
    <row r="697" spans="1:9" ht="22.5" customHeight="1">
      <c r="A697" s="53" t="s">
        <v>1679</v>
      </c>
      <c r="B697" s="53" t="s">
        <v>4201</v>
      </c>
      <c r="C697" s="53" t="s">
        <v>4198</v>
      </c>
      <c r="D697" s="53" t="s">
        <v>2</v>
      </c>
      <c r="E697" s="54">
        <v>129600</v>
      </c>
      <c r="F697" s="54">
        <v>323700</v>
      </c>
      <c r="G697" s="56">
        <v>0</v>
      </c>
      <c r="H697" s="54">
        <v>0</v>
      </c>
      <c r="I697" s="54">
        <v>453300</v>
      </c>
    </row>
    <row r="698" spans="1:9" ht="22.5" customHeight="1">
      <c r="A698" s="53" t="s">
        <v>918</v>
      </c>
      <c r="B698" s="53" t="s">
        <v>4282</v>
      </c>
      <c r="C698" s="53" t="s">
        <v>4283</v>
      </c>
      <c r="D698" s="53" t="s">
        <v>1740</v>
      </c>
      <c r="E698" s="54">
        <v>0</v>
      </c>
      <c r="F698" s="54">
        <v>0</v>
      </c>
      <c r="G698" s="54">
        <v>932900</v>
      </c>
      <c r="H698" s="54">
        <v>0</v>
      </c>
      <c r="I698" s="57">
        <f>G698-H698</f>
        <v>932900</v>
      </c>
    </row>
    <row r="699" spans="1:9" ht="22.5" customHeight="1">
      <c r="A699" s="53" t="s">
        <v>1</v>
      </c>
      <c r="B699" s="53" t="s">
        <v>31</v>
      </c>
      <c r="C699" s="53" t="s">
        <v>2201</v>
      </c>
      <c r="D699" s="53" t="s">
        <v>2</v>
      </c>
      <c r="E699" s="54">
        <v>148900</v>
      </c>
      <c r="F699" s="54">
        <v>787400</v>
      </c>
      <c r="G699" s="56">
        <v>0</v>
      </c>
      <c r="H699" s="54">
        <v>302900</v>
      </c>
      <c r="I699" s="54">
        <v>633400</v>
      </c>
    </row>
    <row r="700" spans="1:9" ht="22.5" customHeight="1">
      <c r="A700" s="53" t="s">
        <v>567</v>
      </c>
      <c r="B700" s="53" t="s">
        <v>654</v>
      </c>
      <c r="C700" s="53" t="s">
        <v>2856</v>
      </c>
      <c r="D700" s="53" t="s">
        <v>2</v>
      </c>
      <c r="E700" s="54">
        <v>213200</v>
      </c>
      <c r="F700" s="54">
        <v>447200</v>
      </c>
      <c r="G700" s="56">
        <v>0</v>
      </c>
      <c r="H700" s="54">
        <v>0</v>
      </c>
      <c r="I700" s="54">
        <v>660400</v>
      </c>
    </row>
    <row r="701" spans="1:9" ht="22.5" customHeight="1">
      <c r="A701" s="53" t="s">
        <v>918</v>
      </c>
      <c r="B701" s="53" t="s">
        <v>1017</v>
      </c>
      <c r="C701" s="53" t="s">
        <v>3074</v>
      </c>
      <c r="D701" s="53" t="s">
        <v>2</v>
      </c>
      <c r="E701" s="54">
        <v>549000</v>
      </c>
      <c r="F701" s="54">
        <v>500900</v>
      </c>
      <c r="G701" s="56">
        <v>0</v>
      </c>
      <c r="H701" s="54">
        <v>0</v>
      </c>
      <c r="I701" s="54">
        <v>1049900</v>
      </c>
    </row>
    <row r="702" spans="1:9" ht="22.5" customHeight="1">
      <c r="A702" s="53" t="s">
        <v>398</v>
      </c>
      <c r="B702" s="53" t="s">
        <v>410</v>
      </c>
      <c r="C702" s="53" t="s">
        <v>2610</v>
      </c>
      <c r="D702" s="53" t="s">
        <v>2</v>
      </c>
      <c r="E702" s="54">
        <v>33700</v>
      </c>
      <c r="F702" s="54">
        <v>531200</v>
      </c>
      <c r="G702" s="56">
        <v>0</v>
      </c>
      <c r="H702" s="54">
        <v>228880</v>
      </c>
      <c r="I702" s="54">
        <v>336020</v>
      </c>
    </row>
    <row r="703" spans="1:9" ht="22.5" customHeight="1">
      <c r="A703" s="53" t="s">
        <v>436</v>
      </c>
      <c r="B703" s="53" t="s">
        <v>1856</v>
      </c>
      <c r="C703" s="53" t="s">
        <v>3583</v>
      </c>
      <c r="D703" s="53" t="s">
        <v>1740</v>
      </c>
      <c r="E703" s="54">
        <v>0</v>
      </c>
      <c r="F703" s="54">
        <v>0</v>
      </c>
      <c r="G703" s="54">
        <v>1049040</v>
      </c>
      <c r="H703" s="54">
        <v>0</v>
      </c>
      <c r="I703" s="57">
        <f>G703-H703</f>
        <v>1049040</v>
      </c>
    </row>
    <row r="704" spans="1:9" ht="22.5" customHeight="1">
      <c r="A704" s="53" t="s">
        <v>1294</v>
      </c>
      <c r="B704" s="53" t="s">
        <v>1603</v>
      </c>
      <c r="C704" s="53" t="s">
        <v>3444</v>
      </c>
      <c r="D704" s="53" t="s">
        <v>2</v>
      </c>
      <c r="E704" s="54">
        <v>115800</v>
      </c>
      <c r="F704" s="54">
        <v>437900</v>
      </c>
      <c r="G704" s="56">
        <v>0</v>
      </c>
      <c r="H704" s="54">
        <v>226045</v>
      </c>
      <c r="I704" s="54">
        <v>327655</v>
      </c>
    </row>
    <row r="705" spans="1:9" ht="22.5" customHeight="1">
      <c r="A705" s="53" t="s">
        <v>1294</v>
      </c>
      <c r="B705" s="53" t="s">
        <v>4161</v>
      </c>
      <c r="C705" s="53" t="s">
        <v>4162</v>
      </c>
      <c r="D705" s="53" t="s">
        <v>2</v>
      </c>
      <c r="E705" s="54">
        <v>63400</v>
      </c>
      <c r="F705" s="54">
        <v>286100</v>
      </c>
      <c r="G705" s="56">
        <v>0</v>
      </c>
      <c r="H705" s="54">
        <v>0</v>
      </c>
      <c r="I705" s="54">
        <v>349500</v>
      </c>
    </row>
    <row r="706" spans="1:9" ht="22.5" customHeight="1">
      <c r="A706" s="53" t="s">
        <v>436</v>
      </c>
      <c r="B706" s="53" t="s">
        <v>461</v>
      </c>
      <c r="C706" s="53" t="s">
        <v>1363</v>
      </c>
      <c r="D706" s="53" t="s">
        <v>2</v>
      </c>
      <c r="E706" s="54">
        <v>1029500</v>
      </c>
      <c r="F706" s="54">
        <v>0</v>
      </c>
      <c r="G706" s="56">
        <v>0</v>
      </c>
      <c r="H706" s="54">
        <v>0</v>
      </c>
      <c r="I706" s="54">
        <v>1029500</v>
      </c>
    </row>
    <row r="707" spans="1:9" ht="22.5" customHeight="1">
      <c r="A707" s="53" t="s">
        <v>1294</v>
      </c>
      <c r="B707" s="53" t="s">
        <v>4146</v>
      </c>
      <c r="C707" s="53" t="s">
        <v>1363</v>
      </c>
      <c r="D707" s="53" t="s">
        <v>2</v>
      </c>
      <c r="E707" s="54">
        <v>53400</v>
      </c>
      <c r="F707" s="54">
        <v>254600</v>
      </c>
      <c r="G707" s="56">
        <v>0</v>
      </c>
      <c r="H707" s="54">
        <v>0</v>
      </c>
      <c r="I707" s="54">
        <v>308000</v>
      </c>
    </row>
    <row r="708" spans="1:9" ht="22.5" customHeight="1">
      <c r="A708" s="53" t="s">
        <v>1294</v>
      </c>
      <c r="B708" s="53" t="s">
        <v>1362</v>
      </c>
      <c r="C708" s="53" t="s">
        <v>1363</v>
      </c>
      <c r="D708" s="53" t="s">
        <v>2</v>
      </c>
      <c r="E708" s="54">
        <v>595100</v>
      </c>
      <c r="F708" s="54">
        <v>0</v>
      </c>
      <c r="G708" s="56">
        <v>0</v>
      </c>
      <c r="H708" s="54">
        <v>0</v>
      </c>
      <c r="I708" s="54">
        <v>595100</v>
      </c>
    </row>
    <row r="709" spans="1:9" ht="22.5" customHeight="1">
      <c r="A709" s="53" t="s">
        <v>792</v>
      </c>
      <c r="B709" s="53" t="s">
        <v>870</v>
      </c>
      <c r="C709" s="53" t="s">
        <v>2934</v>
      </c>
      <c r="D709" s="53" t="s">
        <v>2</v>
      </c>
      <c r="E709" s="54">
        <v>106300</v>
      </c>
      <c r="F709" s="54">
        <v>425000</v>
      </c>
      <c r="G709" s="56">
        <v>0</v>
      </c>
      <c r="H709" s="54">
        <v>203550</v>
      </c>
      <c r="I709" s="54">
        <v>327750</v>
      </c>
    </row>
    <row r="710" spans="1:9" ht="22.5" customHeight="1">
      <c r="A710" s="53" t="s">
        <v>1679</v>
      </c>
      <c r="B710" s="53" t="s">
        <v>1705</v>
      </c>
      <c r="C710" s="53" t="s">
        <v>3523</v>
      </c>
      <c r="D710" s="53" t="s">
        <v>2</v>
      </c>
      <c r="E710" s="54">
        <v>191000</v>
      </c>
      <c r="F710" s="54">
        <v>130700</v>
      </c>
      <c r="G710" s="56">
        <v>0</v>
      </c>
      <c r="H710" s="54">
        <v>0</v>
      </c>
      <c r="I710" s="54">
        <v>321700</v>
      </c>
    </row>
    <row r="711" spans="1:9" ht="22.5" customHeight="1">
      <c r="A711" s="53" t="s">
        <v>334</v>
      </c>
      <c r="B711" s="53" t="s">
        <v>372</v>
      </c>
      <c r="C711" s="53" t="s">
        <v>2543</v>
      </c>
      <c r="D711" s="53" t="s">
        <v>2</v>
      </c>
      <c r="E711" s="54">
        <v>91000</v>
      </c>
      <c r="F711" s="54">
        <v>238600</v>
      </c>
      <c r="G711" s="56">
        <v>0</v>
      </c>
      <c r="H711" s="54">
        <v>0</v>
      </c>
      <c r="I711" s="54">
        <v>329600</v>
      </c>
    </row>
    <row r="712" spans="1:9" ht="22.5" customHeight="1">
      <c r="A712" s="53" t="s">
        <v>567</v>
      </c>
      <c r="B712" s="53" t="s">
        <v>579</v>
      </c>
      <c r="C712" s="53" t="s">
        <v>2786</v>
      </c>
      <c r="D712" s="53" t="s">
        <v>2</v>
      </c>
      <c r="E712" s="54">
        <v>92000</v>
      </c>
      <c r="F712" s="54">
        <v>270800</v>
      </c>
      <c r="G712" s="56">
        <v>0</v>
      </c>
      <c r="H712" s="54">
        <v>0</v>
      </c>
      <c r="I712" s="54">
        <v>362800</v>
      </c>
    </row>
    <row r="713" spans="1:9" ht="22.5" customHeight="1">
      <c r="A713" s="53" t="s">
        <v>792</v>
      </c>
      <c r="B713" s="53" t="s">
        <v>4048</v>
      </c>
      <c r="C713" s="53" t="s">
        <v>4049</v>
      </c>
      <c r="D713" s="53" t="s">
        <v>2</v>
      </c>
      <c r="E713" s="54">
        <v>109600</v>
      </c>
      <c r="F713" s="54">
        <v>446500</v>
      </c>
      <c r="G713" s="56">
        <v>0</v>
      </c>
      <c r="H713" s="54">
        <v>223885</v>
      </c>
      <c r="I713" s="54">
        <v>332215</v>
      </c>
    </row>
    <row r="714" spans="1:9" ht="22.5" customHeight="1">
      <c r="A714" s="53" t="s">
        <v>918</v>
      </c>
      <c r="B714" s="53" t="s">
        <v>1259</v>
      </c>
      <c r="C714" s="53" t="s">
        <v>3172</v>
      </c>
      <c r="D714" s="53" t="s">
        <v>2</v>
      </c>
      <c r="E714" s="54">
        <v>3958200</v>
      </c>
      <c r="F714" s="54">
        <v>15015300</v>
      </c>
      <c r="G714" s="56">
        <v>0</v>
      </c>
      <c r="H714" s="54">
        <v>3003060</v>
      </c>
      <c r="I714" s="54">
        <v>15970440</v>
      </c>
    </row>
    <row r="715" spans="1:9" ht="22.5" customHeight="1">
      <c r="A715" s="53" t="s">
        <v>918</v>
      </c>
      <c r="B715" s="53" t="s">
        <v>942</v>
      </c>
      <c r="C715" s="53" t="s">
        <v>3015</v>
      </c>
      <c r="D715" s="53" t="s">
        <v>2</v>
      </c>
      <c r="E715" s="54">
        <v>374100</v>
      </c>
      <c r="F715" s="54">
        <v>537800</v>
      </c>
      <c r="G715" s="56">
        <v>0</v>
      </c>
      <c r="H715" s="54">
        <v>0</v>
      </c>
      <c r="I715" s="54">
        <v>911900</v>
      </c>
    </row>
    <row r="716" spans="1:9" ht="22.5" customHeight="1">
      <c r="A716" s="53" t="s">
        <v>1729</v>
      </c>
      <c r="B716" s="53" t="s">
        <v>3528</v>
      </c>
      <c r="C716" s="53" t="s">
        <v>3529</v>
      </c>
      <c r="D716" s="53" t="s">
        <v>2</v>
      </c>
      <c r="E716" s="54">
        <v>78900</v>
      </c>
      <c r="F716" s="54">
        <v>554700</v>
      </c>
      <c r="G716" s="56">
        <v>0</v>
      </c>
      <c r="H716" s="54">
        <v>254010</v>
      </c>
      <c r="I716" s="54">
        <v>379590</v>
      </c>
    </row>
    <row r="717" spans="1:9" ht="22.5" customHeight="1">
      <c r="A717" s="53" t="s">
        <v>398</v>
      </c>
      <c r="B717" s="53" t="s">
        <v>2607</v>
      </c>
      <c r="C717" s="53" t="s">
        <v>2608</v>
      </c>
      <c r="D717" s="53" t="s">
        <v>2</v>
      </c>
      <c r="E717" s="54">
        <v>28300</v>
      </c>
      <c r="F717" s="54">
        <v>507800</v>
      </c>
      <c r="G717" s="56">
        <v>0</v>
      </c>
      <c r="H717" s="54">
        <v>219885</v>
      </c>
      <c r="I717" s="54">
        <v>316215</v>
      </c>
    </row>
    <row r="718" spans="1:9" ht="22.5" customHeight="1">
      <c r="A718" s="53" t="s">
        <v>918</v>
      </c>
      <c r="B718" s="53" t="s">
        <v>1067</v>
      </c>
      <c r="C718" s="53" t="s">
        <v>3118</v>
      </c>
      <c r="D718" s="53" t="s">
        <v>2</v>
      </c>
      <c r="E718" s="54">
        <v>693600</v>
      </c>
      <c r="F718" s="54">
        <v>452700</v>
      </c>
      <c r="G718" s="56">
        <v>0</v>
      </c>
      <c r="H718" s="54">
        <v>0</v>
      </c>
      <c r="I718" s="54">
        <v>1146300</v>
      </c>
    </row>
    <row r="719" spans="1:9" ht="22.5" customHeight="1">
      <c r="A719" s="53" t="s">
        <v>1294</v>
      </c>
      <c r="B719" s="53" t="s">
        <v>1489</v>
      </c>
      <c r="C719" s="53" t="s">
        <v>1490</v>
      </c>
      <c r="D719" s="53" t="s">
        <v>2</v>
      </c>
      <c r="E719" s="54">
        <v>625500</v>
      </c>
      <c r="F719" s="54">
        <v>469300</v>
      </c>
      <c r="G719" s="56">
        <v>0</v>
      </c>
      <c r="H719" s="54">
        <v>0</v>
      </c>
      <c r="I719" s="54">
        <v>1094800</v>
      </c>
    </row>
    <row r="720" spans="1:9" ht="22.5" customHeight="1">
      <c r="A720" s="53" t="s">
        <v>191</v>
      </c>
      <c r="B720" s="53" t="s">
        <v>216</v>
      </c>
      <c r="C720" s="53" t="s">
        <v>2422</v>
      </c>
      <c r="D720" s="53" t="s">
        <v>2</v>
      </c>
      <c r="E720" s="54">
        <v>823500</v>
      </c>
      <c r="F720" s="54">
        <v>506900</v>
      </c>
      <c r="G720" s="56">
        <v>0</v>
      </c>
      <c r="H720" s="54">
        <v>0</v>
      </c>
      <c r="I720" s="54">
        <v>1330400</v>
      </c>
    </row>
    <row r="721" spans="1:9" ht="22.5" customHeight="1">
      <c r="A721" s="53" t="s">
        <v>1294</v>
      </c>
      <c r="B721" s="53" t="s">
        <v>2016</v>
      </c>
      <c r="C721" s="53" t="s">
        <v>3706</v>
      </c>
      <c r="D721" s="53" t="s">
        <v>1740</v>
      </c>
      <c r="E721" s="54">
        <v>0</v>
      </c>
      <c r="F721" s="54">
        <v>0</v>
      </c>
      <c r="G721" s="54">
        <v>424330</v>
      </c>
      <c r="H721" s="54">
        <v>0</v>
      </c>
      <c r="I721" s="57">
        <f>G721-H721</f>
        <v>424330</v>
      </c>
    </row>
    <row r="722" spans="1:9" ht="22.5" customHeight="1">
      <c r="A722" s="53" t="s">
        <v>567</v>
      </c>
      <c r="B722" s="53" t="s">
        <v>1893</v>
      </c>
      <c r="C722" s="53" t="s">
        <v>3605</v>
      </c>
      <c r="D722" s="53" t="s">
        <v>1740</v>
      </c>
      <c r="E722" s="54">
        <v>0</v>
      </c>
      <c r="F722" s="54">
        <v>0</v>
      </c>
      <c r="G722" s="54">
        <v>338750</v>
      </c>
      <c r="H722" s="54">
        <v>0</v>
      </c>
      <c r="I722" s="57">
        <f>G722-H722</f>
        <v>338750</v>
      </c>
    </row>
    <row r="723" spans="1:9" ht="22.5" customHeight="1">
      <c r="A723" s="53" t="s">
        <v>918</v>
      </c>
      <c r="B723" s="53" t="s">
        <v>941</v>
      </c>
      <c r="C723" s="53" t="s">
        <v>3014</v>
      </c>
      <c r="D723" s="53" t="s">
        <v>2</v>
      </c>
      <c r="E723" s="54">
        <v>336200</v>
      </c>
      <c r="F723" s="54">
        <v>763800</v>
      </c>
      <c r="G723" s="56">
        <v>0</v>
      </c>
      <c r="H723" s="54">
        <v>0</v>
      </c>
      <c r="I723" s="54">
        <v>1100000</v>
      </c>
    </row>
    <row r="724" spans="1:9" ht="22.5" customHeight="1">
      <c r="A724" s="53" t="s">
        <v>191</v>
      </c>
      <c r="B724" s="53" t="s">
        <v>4229</v>
      </c>
      <c r="C724" s="53" t="s">
        <v>4230</v>
      </c>
      <c r="D724" s="53" t="s">
        <v>1740</v>
      </c>
      <c r="E724" s="54">
        <v>0</v>
      </c>
      <c r="F724" s="54">
        <v>0</v>
      </c>
      <c r="G724" s="54">
        <v>305860</v>
      </c>
      <c r="H724" s="54">
        <v>0</v>
      </c>
      <c r="I724" s="57">
        <f>G724-H724</f>
        <v>305860</v>
      </c>
    </row>
    <row r="725" spans="1:9" ht="22.5" customHeight="1">
      <c r="A725" s="53" t="s">
        <v>786</v>
      </c>
      <c r="B725" s="53" t="s">
        <v>4262</v>
      </c>
      <c r="C725" s="53" t="s">
        <v>4263</v>
      </c>
      <c r="D725" s="53" t="s">
        <v>1740</v>
      </c>
      <c r="E725" s="54">
        <v>0</v>
      </c>
      <c r="F725" s="54">
        <v>0</v>
      </c>
      <c r="G725" s="54">
        <v>573520</v>
      </c>
      <c r="H725" s="54">
        <v>573520</v>
      </c>
      <c r="I725" s="57">
        <f>G725-H725</f>
        <v>0</v>
      </c>
    </row>
    <row r="726" spans="1:9" ht="22.5" customHeight="1">
      <c r="A726" s="53" t="s">
        <v>1679</v>
      </c>
      <c r="B726" s="53" t="s">
        <v>1694</v>
      </c>
      <c r="C726" s="53" t="s">
        <v>3514</v>
      </c>
      <c r="D726" s="53" t="s">
        <v>2</v>
      </c>
      <c r="E726" s="54">
        <v>304000</v>
      </c>
      <c r="F726" s="54">
        <v>251200</v>
      </c>
      <c r="G726" s="56">
        <v>0</v>
      </c>
      <c r="H726" s="54">
        <v>0</v>
      </c>
      <c r="I726" s="54">
        <v>555200</v>
      </c>
    </row>
    <row r="727" spans="1:9" ht="22.5" customHeight="1">
      <c r="A727" s="53" t="s">
        <v>1294</v>
      </c>
      <c r="B727" s="53" t="s">
        <v>1573</v>
      </c>
      <c r="C727" s="53" t="s">
        <v>3311</v>
      </c>
      <c r="D727" s="53" t="s">
        <v>2</v>
      </c>
      <c r="E727" s="54">
        <v>454500</v>
      </c>
      <c r="F727" s="54">
        <v>976400</v>
      </c>
      <c r="G727" s="56">
        <v>0</v>
      </c>
      <c r="H727" s="54">
        <v>0</v>
      </c>
      <c r="I727" s="54">
        <v>1430900</v>
      </c>
    </row>
    <row r="728" spans="1:9" ht="22.5" customHeight="1">
      <c r="A728" s="53" t="s">
        <v>918</v>
      </c>
      <c r="B728" s="53" t="s">
        <v>1988</v>
      </c>
      <c r="C728" s="53" t="s">
        <v>3645</v>
      </c>
      <c r="D728" s="53" t="s">
        <v>1740</v>
      </c>
      <c r="E728" s="54">
        <v>0</v>
      </c>
      <c r="F728" s="54">
        <v>0</v>
      </c>
      <c r="G728" s="54">
        <v>335600</v>
      </c>
      <c r="H728" s="54">
        <v>0</v>
      </c>
      <c r="I728" s="57">
        <f>G728-H728</f>
        <v>335600</v>
      </c>
    </row>
    <row r="729" spans="1:9" ht="22.5" customHeight="1">
      <c r="A729" s="53" t="s">
        <v>918</v>
      </c>
      <c r="B729" s="53" t="s">
        <v>1213</v>
      </c>
      <c r="C729" s="53" t="s">
        <v>3081</v>
      </c>
      <c r="D729" s="53" t="s">
        <v>2</v>
      </c>
      <c r="E729" s="54">
        <v>472500</v>
      </c>
      <c r="F729" s="54">
        <v>0</v>
      </c>
      <c r="G729" s="56">
        <v>0</v>
      </c>
      <c r="H729" s="54">
        <v>0</v>
      </c>
      <c r="I729" s="54">
        <v>472500</v>
      </c>
    </row>
    <row r="730" spans="1:9" ht="22.5" customHeight="1">
      <c r="A730" s="53" t="s">
        <v>918</v>
      </c>
      <c r="B730" s="53" t="s">
        <v>1214</v>
      </c>
      <c r="C730" s="53" t="s">
        <v>3081</v>
      </c>
      <c r="D730" s="53" t="s">
        <v>2</v>
      </c>
      <c r="E730" s="54">
        <v>2174300</v>
      </c>
      <c r="F730" s="54">
        <v>0</v>
      </c>
      <c r="G730" s="56">
        <v>0</v>
      </c>
      <c r="H730" s="54">
        <v>0</v>
      </c>
      <c r="I730" s="54">
        <v>2174300</v>
      </c>
    </row>
    <row r="731" spans="1:9" ht="22.5" customHeight="1">
      <c r="A731" s="53" t="s">
        <v>789</v>
      </c>
      <c r="B731" s="53" t="s">
        <v>790</v>
      </c>
      <c r="C731" s="53" t="s">
        <v>1165</v>
      </c>
      <c r="D731" s="53" t="s">
        <v>2</v>
      </c>
      <c r="E731" s="54">
        <v>86600</v>
      </c>
      <c r="F731" s="54">
        <v>310100</v>
      </c>
      <c r="G731" s="56">
        <v>0</v>
      </c>
      <c r="H731" s="54">
        <v>0</v>
      </c>
      <c r="I731" s="54">
        <v>396700</v>
      </c>
    </row>
    <row r="732" spans="1:9" ht="22.5" customHeight="1">
      <c r="A732" s="53" t="s">
        <v>918</v>
      </c>
      <c r="B732" s="53" t="s">
        <v>1164</v>
      </c>
      <c r="C732" s="53" t="s">
        <v>1165</v>
      </c>
      <c r="D732" s="53" t="s">
        <v>2</v>
      </c>
      <c r="E732" s="54">
        <v>86100</v>
      </c>
      <c r="F732" s="54">
        <v>777000</v>
      </c>
      <c r="G732" s="56">
        <v>0</v>
      </c>
      <c r="H732" s="54">
        <v>0</v>
      </c>
      <c r="I732" s="54">
        <v>863100</v>
      </c>
    </row>
    <row r="733" spans="1:9" ht="22.5" customHeight="1">
      <c r="A733" s="53" t="s">
        <v>276</v>
      </c>
      <c r="B733" s="53" t="s">
        <v>281</v>
      </c>
      <c r="C733" s="53" t="s">
        <v>1165</v>
      </c>
      <c r="D733" s="53" t="s">
        <v>2</v>
      </c>
      <c r="E733" s="54">
        <v>98700</v>
      </c>
      <c r="F733" s="54">
        <v>453400</v>
      </c>
      <c r="G733" s="56">
        <v>0</v>
      </c>
      <c r="H733" s="54">
        <v>0</v>
      </c>
      <c r="I733" s="54">
        <v>552100</v>
      </c>
    </row>
    <row r="734" spans="1:9" ht="22.5" customHeight="1">
      <c r="A734" s="53" t="s">
        <v>792</v>
      </c>
      <c r="B734" s="53" t="s">
        <v>810</v>
      </c>
      <c r="C734" s="53" t="s">
        <v>2941</v>
      </c>
      <c r="D734" s="53" t="s">
        <v>2</v>
      </c>
      <c r="E734" s="54">
        <v>278800</v>
      </c>
      <c r="F734" s="54">
        <v>405400</v>
      </c>
      <c r="G734" s="56">
        <v>0</v>
      </c>
      <c r="H734" s="54">
        <v>0</v>
      </c>
      <c r="I734" s="54">
        <v>684200</v>
      </c>
    </row>
    <row r="735" spans="1:9" ht="22.5" customHeight="1">
      <c r="A735" s="53" t="s">
        <v>375</v>
      </c>
      <c r="B735" s="53" t="s">
        <v>2580</v>
      </c>
      <c r="C735" s="53" t="s">
        <v>2581</v>
      </c>
      <c r="D735" s="53" t="s">
        <v>2</v>
      </c>
      <c r="E735" s="54">
        <v>70900</v>
      </c>
      <c r="F735" s="54">
        <v>408900</v>
      </c>
      <c r="G735" s="56">
        <v>0</v>
      </c>
      <c r="H735" s="54">
        <v>125595</v>
      </c>
      <c r="I735" s="54">
        <v>354205</v>
      </c>
    </row>
    <row r="736" spans="1:9" ht="22.5" customHeight="1">
      <c r="A736" s="53" t="s">
        <v>191</v>
      </c>
      <c r="B736" s="53" t="s">
        <v>253</v>
      </c>
      <c r="C736" s="53" t="s">
        <v>2444</v>
      </c>
      <c r="D736" s="53" t="s">
        <v>2</v>
      </c>
      <c r="E736" s="54">
        <v>280400</v>
      </c>
      <c r="F736" s="54">
        <v>1098100</v>
      </c>
      <c r="G736" s="56">
        <v>0</v>
      </c>
      <c r="H736" s="54">
        <v>0</v>
      </c>
      <c r="I736" s="54">
        <v>1378500</v>
      </c>
    </row>
    <row r="737" spans="1:9" ht="22.5" customHeight="1">
      <c r="A737" s="53" t="s">
        <v>398</v>
      </c>
      <c r="B737" s="53" t="s">
        <v>412</v>
      </c>
      <c r="C737" s="53" t="s">
        <v>2614</v>
      </c>
      <c r="D737" s="53" t="s">
        <v>2</v>
      </c>
      <c r="E737" s="54">
        <v>305200</v>
      </c>
      <c r="F737" s="54">
        <v>231400</v>
      </c>
      <c r="G737" s="56">
        <v>0</v>
      </c>
      <c r="H737" s="54">
        <v>0</v>
      </c>
      <c r="I737" s="54">
        <v>536600</v>
      </c>
    </row>
    <row r="738" spans="1:9" ht="22.5" customHeight="1">
      <c r="A738" s="53" t="s">
        <v>792</v>
      </c>
      <c r="B738" s="53" t="s">
        <v>852</v>
      </c>
      <c r="C738" s="53" t="s">
        <v>2972</v>
      </c>
      <c r="D738" s="53" t="s">
        <v>2</v>
      </c>
      <c r="E738" s="54">
        <v>184900</v>
      </c>
      <c r="F738" s="54">
        <v>801100</v>
      </c>
      <c r="G738" s="56">
        <v>0</v>
      </c>
      <c r="H738" s="54">
        <v>0</v>
      </c>
      <c r="I738" s="54">
        <v>986000</v>
      </c>
    </row>
    <row r="739" spans="1:9" ht="22.5" customHeight="1">
      <c r="A739" s="53" t="s">
        <v>918</v>
      </c>
      <c r="B739" s="53" t="s">
        <v>4087</v>
      </c>
      <c r="C739" s="53" t="s">
        <v>4088</v>
      </c>
      <c r="D739" s="53" t="s">
        <v>2</v>
      </c>
      <c r="E739" s="54">
        <v>117100</v>
      </c>
      <c r="F739" s="54">
        <v>529100</v>
      </c>
      <c r="G739" s="56">
        <v>0</v>
      </c>
      <c r="H739" s="54">
        <v>258300</v>
      </c>
      <c r="I739" s="54">
        <v>387900</v>
      </c>
    </row>
    <row r="740" spans="1:9" ht="22.5" customHeight="1">
      <c r="A740" s="53" t="s">
        <v>1</v>
      </c>
      <c r="B740" s="53" t="s">
        <v>71</v>
      </c>
      <c r="C740" s="53" t="s">
        <v>2249</v>
      </c>
      <c r="D740" s="53" t="s">
        <v>2</v>
      </c>
      <c r="E740" s="54">
        <v>56800</v>
      </c>
      <c r="F740" s="54">
        <v>484500</v>
      </c>
      <c r="G740" s="56">
        <v>0</v>
      </c>
      <c r="H740" s="54">
        <v>218705</v>
      </c>
      <c r="I740" s="54">
        <v>322595</v>
      </c>
    </row>
    <row r="741" spans="1:9" ht="22.5" customHeight="1">
      <c r="A741" s="53" t="s">
        <v>1294</v>
      </c>
      <c r="B741" s="53" t="s">
        <v>1333</v>
      </c>
      <c r="C741" s="53" t="s">
        <v>3275</v>
      </c>
      <c r="D741" s="53" t="s">
        <v>2</v>
      </c>
      <c r="E741" s="54">
        <v>1213800</v>
      </c>
      <c r="F741" s="54">
        <v>1134700</v>
      </c>
      <c r="G741" s="56">
        <v>0</v>
      </c>
      <c r="H741" s="54">
        <v>0</v>
      </c>
      <c r="I741" s="54">
        <v>2348500</v>
      </c>
    </row>
    <row r="742" spans="1:9" ht="22.5" customHeight="1">
      <c r="A742" s="53" t="s">
        <v>1</v>
      </c>
      <c r="B742" s="53" t="s">
        <v>3784</v>
      </c>
      <c r="C742" s="53" t="s">
        <v>3785</v>
      </c>
      <c r="D742" s="53" t="s">
        <v>2</v>
      </c>
      <c r="E742" s="54">
        <v>51800</v>
      </c>
      <c r="F742" s="54">
        <v>365300</v>
      </c>
      <c r="G742" s="56">
        <v>0</v>
      </c>
      <c r="H742" s="54">
        <v>0</v>
      </c>
      <c r="I742" s="54">
        <v>417100</v>
      </c>
    </row>
    <row r="743" spans="1:9" ht="22.5" customHeight="1">
      <c r="A743" s="53" t="s">
        <v>156</v>
      </c>
      <c r="B743" s="53" t="s">
        <v>178</v>
      </c>
      <c r="C743" s="53" t="s">
        <v>2358</v>
      </c>
      <c r="D743" s="53" t="s">
        <v>2</v>
      </c>
      <c r="E743" s="54">
        <v>208800</v>
      </c>
      <c r="F743" s="54">
        <v>396500</v>
      </c>
      <c r="G743" s="56">
        <v>0</v>
      </c>
      <c r="H743" s="54">
        <v>132280</v>
      </c>
      <c r="I743" s="54">
        <v>473020</v>
      </c>
    </row>
    <row r="744" spans="1:9" ht="22.5" customHeight="1">
      <c r="A744" s="53" t="s">
        <v>567</v>
      </c>
      <c r="B744" s="53" t="s">
        <v>1887</v>
      </c>
      <c r="C744" s="53" t="s">
        <v>3588</v>
      </c>
      <c r="D744" s="53" t="s">
        <v>1740</v>
      </c>
      <c r="E744" s="54">
        <v>0</v>
      </c>
      <c r="F744" s="54">
        <v>0</v>
      </c>
      <c r="G744" s="54">
        <v>564290</v>
      </c>
      <c r="H744" s="54">
        <v>0</v>
      </c>
      <c r="I744" s="57">
        <f>G744-H744</f>
        <v>564290</v>
      </c>
    </row>
    <row r="745" spans="1:9" ht="22.5" customHeight="1">
      <c r="A745" s="53" t="s">
        <v>567</v>
      </c>
      <c r="B745" s="53" t="s">
        <v>2863</v>
      </c>
      <c r="C745" s="53" t="s">
        <v>727</v>
      </c>
      <c r="D745" s="53" t="s">
        <v>2</v>
      </c>
      <c r="E745" s="54">
        <v>326500</v>
      </c>
      <c r="F745" s="54">
        <v>1762500</v>
      </c>
      <c r="G745" s="56">
        <v>0</v>
      </c>
      <c r="H745" s="54">
        <v>1674375</v>
      </c>
      <c r="I745" s="54">
        <v>414625</v>
      </c>
    </row>
    <row r="746" spans="1:9" ht="22.5" customHeight="1">
      <c r="A746" s="53" t="s">
        <v>567</v>
      </c>
      <c r="B746" s="53" t="s">
        <v>2864</v>
      </c>
      <c r="C746" s="53" t="s">
        <v>727</v>
      </c>
      <c r="D746" s="53" t="s">
        <v>2</v>
      </c>
      <c r="E746" s="54">
        <v>358800</v>
      </c>
      <c r="F746" s="54">
        <v>1441200</v>
      </c>
      <c r="G746" s="56">
        <v>0</v>
      </c>
      <c r="H746" s="54">
        <v>0</v>
      </c>
      <c r="I746" s="54">
        <v>1800000</v>
      </c>
    </row>
    <row r="747" spans="1:9" ht="22.5" customHeight="1">
      <c r="A747" s="53" t="s">
        <v>567</v>
      </c>
      <c r="B747" s="53" t="s">
        <v>2865</v>
      </c>
      <c r="C747" s="53" t="s">
        <v>727</v>
      </c>
      <c r="D747" s="53" t="s">
        <v>2</v>
      </c>
      <c r="E747" s="54">
        <v>513700</v>
      </c>
      <c r="F747" s="54">
        <v>2665200</v>
      </c>
      <c r="G747" s="56">
        <v>0</v>
      </c>
      <c r="H747" s="54">
        <v>799560</v>
      </c>
      <c r="I747" s="54">
        <v>2379340</v>
      </c>
    </row>
    <row r="748" spans="1:9" ht="22.5" customHeight="1">
      <c r="A748" s="53" t="s">
        <v>567</v>
      </c>
      <c r="B748" s="53" t="s">
        <v>731</v>
      </c>
      <c r="C748" s="53" t="s">
        <v>3996</v>
      </c>
      <c r="D748" s="53" t="s">
        <v>2</v>
      </c>
      <c r="E748" s="54">
        <v>261100</v>
      </c>
      <c r="F748" s="54">
        <v>1754900</v>
      </c>
      <c r="G748" s="56">
        <v>0</v>
      </c>
      <c r="H748" s="54">
        <v>350980</v>
      </c>
      <c r="I748" s="54">
        <v>1665020</v>
      </c>
    </row>
    <row r="749" spans="1:9" ht="22.5" customHeight="1">
      <c r="A749" s="53" t="s">
        <v>567</v>
      </c>
      <c r="B749" s="53" t="s">
        <v>3997</v>
      </c>
      <c r="C749" s="53" t="s">
        <v>2860</v>
      </c>
      <c r="D749" s="53" t="s">
        <v>2</v>
      </c>
      <c r="E749" s="54">
        <v>199600</v>
      </c>
      <c r="F749" s="54">
        <v>1640700</v>
      </c>
      <c r="G749" s="56">
        <v>0</v>
      </c>
      <c r="H749" s="54">
        <v>0</v>
      </c>
      <c r="I749" s="54">
        <v>1840300</v>
      </c>
    </row>
    <row r="750" spans="1:9" ht="22.5" customHeight="1">
      <c r="A750" s="53" t="s">
        <v>567</v>
      </c>
      <c r="B750" s="53" t="s">
        <v>3998</v>
      </c>
      <c r="C750" s="53" t="s">
        <v>2860</v>
      </c>
      <c r="D750" s="53" t="s">
        <v>2</v>
      </c>
      <c r="E750" s="54">
        <v>379000</v>
      </c>
      <c r="F750" s="54">
        <v>1482100</v>
      </c>
      <c r="G750" s="56">
        <v>0</v>
      </c>
      <c r="H750" s="54">
        <v>0</v>
      </c>
      <c r="I750" s="54">
        <v>1861100</v>
      </c>
    </row>
    <row r="751" spans="1:9" ht="22.5" customHeight="1">
      <c r="A751" s="53" t="s">
        <v>1609</v>
      </c>
      <c r="B751" s="53" t="s">
        <v>1653</v>
      </c>
      <c r="C751" s="53" t="s">
        <v>3495</v>
      </c>
      <c r="D751" s="53" t="s">
        <v>2</v>
      </c>
      <c r="E751" s="54">
        <v>90300</v>
      </c>
      <c r="F751" s="54">
        <v>739400</v>
      </c>
      <c r="G751" s="56">
        <v>0</v>
      </c>
      <c r="H751" s="54">
        <v>304175</v>
      </c>
      <c r="I751" s="54">
        <v>525525</v>
      </c>
    </row>
    <row r="752" spans="1:9" ht="22.5" customHeight="1">
      <c r="A752" s="53" t="s">
        <v>918</v>
      </c>
      <c r="B752" s="53" t="s">
        <v>4301</v>
      </c>
      <c r="C752" s="53" t="s">
        <v>4302</v>
      </c>
      <c r="D752" s="53" t="s">
        <v>1740</v>
      </c>
      <c r="E752" s="54">
        <v>0</v>
      </c>
      <c r="F752" s="54">
        <v>0</v>
      </c>
      <c r="G752" s="54">
        <v>893780</v>
      </c>
      <c r="H752" s="54">
        <v>0</v>
      </c>
      <c r="I752" s="57">
        <f>G752-H752</f>
        <v>893780</v>
      </c>
    </row>
    <row r="753" spans="1:9" ht="22.5" customHeight="1">
      <c r="A753" s="53" t="s">
        <v>1294</v>
      </c>
      <c r="B753" s="53" t="s">
        <v>1567</v>
      </c>
      <c r="C753" s="53" t="s">
        <v>3342</v>
      </c>
      <c r="D753" s="53" t="s">
        <v>2</v>
      </c>
      <c r="E753" s="54">
        <v>498800</v>
      </c>
      <c r="F753" s="54">
        <v>940900</v>
      </c>
      <c r="G753" s="56">
        <v>0</v>
      </c>
      <c r="H753" s="54">
        <v>0</v>
      </c>
      <c r="I753" s="54">
        <v>1439700</v>
      </c>
    </row>
    <row r="754" spans="1:9" ht="22.5" customHeight="1">
      <c r="A754" s="53" t="s">
        <v>1294</v>
      </c>
      <c r="B754" s="53" t="s">
        <v>1495</v>
      </c>
      <c r="C754" s="53" t="s">
        <v>3301</v>
      </c>
      <c r="D754" s="53" t="s">
        <v>2</v>
      </c>
      <c r="E754" s="54">
        <v>611600</v>
      </c>
      <c r="F754" s="54">
        <v>514200</v>
      </c>
      <c r="G754" s="56">
        <v>0</v>
      </c>
      <c r="H754" s="54">
        <v>0</v>
      </c>
      <c r="I754" s="54">
        <v>1125800</v>
      </c>
    </row>
    <row r="755" spans="1:9" ht="22.5" customHeight="1">
      <c r="A755" s="53" t="s">
        <v>334</v>
      </c>
      <c r="B755" s="53" t="s">
        <v>3880</v>
      </c>
      <c r="C755" s="53" t="s">
        <v>3881</v>
      </c>
      <c r="D755" s="53" t="s">
        <v>2</v>
      </c>
      <c r="E755" s="54">
        <v>42700</v>
      </c>
      <c r="F755" s="54">
        <v>551500</v>
      </c>
      <c r="G755" s="56">
        <v>0</v>
      </c>
      <c r="H755" s="54">
        <v>233465</v>
      </c>
      <c r="I755" s="54">
        <v>360735</v>
      </c>
    </row>
    <row r="756" spans="1:9" ht="22.5" customHeight="1">
      <c r="A756" s="53" t="s">
        <v>1</v>
      </c>
      <c r="B756" s="53" t="s">
        <v>5</v>
      </c>
      <c r="C756" s="53" t="s">
        <v>2168</v>
      </c>
      <c r="D756" s="53" t="s">
        <v>2</v>
      </c>
      <c r="E756" s="54">
        <v>77900</v>
      </c>
      <c r="F756" s="54">
        <v>466500</v>
      </c>
      <c r="G756" s="56">
        <v>0</v>
      </c>
      <c r="H756" s="54">
        <v>188980</v>
      </c>
      <c r="I756" s="54">
        <v>355420</v>
      </c>
    </row>
    <row r="757" spans="1:9" ht="22.5" customHeight="1">
      <c r="A757" s="53" t="s">
        <v>1</v>
      </c>
      <c r="B757" s="53" t="s">
        <v>3750</v>
      </c>
      <c r="C757" s="53" t="s">
        <v>3751</v>
      </c>
      <c r="D757" s="53" t="s">
        <v>2</v>
      </c>
      <c r="E757" s="54">
        <v>111100</v>
      </c>
      <c r="F757" s="54">
        <v>649000</v>
      </c>
      <c r="G757" s="56">
        <v>0</v>
      </c>
      <c r="H757" s="54">
        <v>278500</v>
      </c>
      <c r="I757" s="54">
        <v>481600</v>
      </c>
    </row>
    <row r="758" spans="1:9" ht="22.5" customHeight="1">
      <c r="A758" s="53" t="s">
        <v>1</v>
      </c>
      <c r="B758" s="53" t="s">
        <v>76</v>
      </c>
      <c r="C758" s="53" t="s">
        <v>2253</v>
      </c>
      <c r="D758" s="53" t="s">
        <v>2</v>
      </c>
      <c r="E758" s="54">
        <v>53600</v>
      </c>
      <c r="F758" s="54">
        <v>288000</v>
      </c>
      <c r="G758" s="56">
        <v>0</v>
      </c>
      <c r="H758" s="54">
        <v>0</v>
      </c>
      <c r="I758" s="54">
        <v>341600</v>
      </c>
    </row>
    <row r="759" spans="1:9" ht="22.5" customHeight="1">
      <c r="A759" s="53" t="s">
        <v>1</v>
      </c>
      <c r="B759" s="53" t="s">
        <v>94</v>
      </c>
      <c r="C759" s="53" t="s">
        <v>2161</v>
      </c>
      <c r="D759" s="53" t="s">
        <v>2</v>
      </c>
      <c r="E759" s="54">
        <v>191300</v>
      </c>
      <c r="F759" s="54">
        <v>243600</v>
      </c>
      <c r="G759" s="56">
        <v>0</v>
      </c>
      <c r="H759" s="54">
        <v>0</v>
      </c>
      <c r="I759" s="54">
        <v>434900</v>
      </c>
    </row>
    <row r="760" spans="1:9" ht="22.5" customHeight="1">
      <c r="A760" s="53" t="s">
        <v>424</v>
      </c>
      <c r="B760" s="53" t="s">
        <v>429</v>
      </c>
      <c r="C760" s="53" t="s">
        <v>2631</v>
      </c>
      <c r="D760" s="53" t="s">
        <v>2</v>
      </c>
      <c r="E760" s="54">
        <v>56500</v>
      </c>
      <c r="F760" s="54">
        <v>457700</v>
      </c>
      <c r="G760" s="56">
        <v>0</v>
      </c>
      <c r="H760" s="54">
        <v>189400</v>
      </c>
      <c r="I760" s="54">
        <v>324800</v>
      </c>
    </row>
    <row r="761" spans="1:9" ht="22.5" customHeight="1">
      <c r="A761" s="53" t="s">
        <v>567</v>
      </c>
      <c r="B761" s="53" t="s">
        <v>2828</v>
      </c>
      <c r="C761" s="53" t="s">
        <v>2829</v>
      </c>
      <c r="D761" s="53" t="s">
        <v>2</v>
      </c>
      <c r="E761" s="54">
        <v>64700</v>
      </c>
      <c r="F761" s="54">
        <v>254100</v>
      </c>
      <c r="G761" s="56">
        <v>0</v>
      </c>
      <c r="H761" s="54">
        <v>0</v>
      </c>
      <c r="I761" s="54">
        <v>318800</v>
      </c>
    </row>
    <row r="762" spans="1:9" ht="22.5" customHeight="1">
      <c r="A762" s="53" t="s">
        <v>191</v>
      </c>
      <c r="B762" s="53" t="s">
        <v>3549</v>
      </c>
      <c r="C762" s="53" t="s">
        <v>4231</v>
      </c>
      <c r="D762" s="53" t="s">
        <v>1740</v>
      </c>
      <c r="E762" s="54">
        <v>0</v>
      </c>
      <c r="F762" s="54">
        <v>0</v>
      </c>
      <c r="G762" s="54">
        <v>346620</v>
      </c>
      <c r="H762" s="54">
        <v>0</v>
      </c>
      <c r="I762" s="57">
        <f>G762-H762</f>
        <v>346620</v>
      </c>
    </row>
    <row r="763" spans="1:9" ht="22.5" customHeight="1">
      <c r="A763" s="53" t="s">
        <v>792</v>
      </c>
      <c r="B763" s="53" t="s">
        <v>877</v>
      </c>
      <c r="C763" s="53" t="s">
        <v>2916</v>
      </c>
      <c r="D763" s="53" t="s">
        <v>2</v>
      </c>
      <c r="E763" s="54">
        <v>229700</v>
      </c>
      <c r="F763" s="54">
        <v>348100</v>
      </c>
      <c r="G763" s="56">
        <v>0</v>
      </c>
      <c r="H763" s="54">
        <v>3000</v>
      </c>
      <c r="I763" s="54">
        <v>574800</v>
      </c>
    </row>
    <row r="764" spans="1:9" ht="22.5" customHeight="1">
      <c r="A764" s="53" t="s">
        <v>918</v>
      </c>
      <c r="B764" s="53" t="s">
        <v>4297</v>
      </c>
      <c r="C764" s="53" t="s">
        <v>4298</v>
      </c>
      <c r="D764" s="53" t="s">
        <v>1740</v>
      </c>
      <c r="E764" s="54">
        <v>0</v>
      </c>
      <c r="F764" s="54">
        <v>0</v>
      </c>
      <c r="G764" s="54">
        <v>2081910</v>
      </c>
      <c r="H764" s="54">
        <v>0</v>
      </c>
      <c r="I764" s="57">
        <f>G764-H764</f>
        <v>2081910</v>
      </c>
    </row>
    <row r="765" spans="1:9" ht="22.5" customHeight="1">
      <c r="A765" s="53" t="s">
        <v>567</v>
      </c>
      <c r="B765" s="53" t="s">
        <v>737</v>
      </c>
      <c r="C765" s="53" t="s">
        <v>2866</v>
      </c>
      <c r="D765" s="53" t="s">
        <v>2</v>
      </c>
      <c r="E765" s="54">
        <v>147900</v>
      </c>
      <c r="F765" s="54">
        <v>1095700</v>
      </c>
      <c r="G765" s="56">
        <v>0</v>
      </c>
      <c r="H765" s="54">
        <v>219140</v>
      </c>
      <c r="I765" s="54">
        <v>1024460</v>
      </c>
    </row>
    <row r="766" spans="1:9" ht="22.5" customHeight="1">
      <c r="A766" s="53" t="s">
        <v>1609</v>
      </c>
      <c r="B766" s="53" t="s">
        <v>1632</v>
      </c>
      <c r="C766" s="53" t="s">
        <v>3474</v>
      </c>
      <c r="D766" s="53" t="s">
        <v>2</v>
      </c>
      <c r="E766" s="54">
        <v>304900</v>
      </c>
      <c r="F766" s="54">
        <v>599500</v>
      </c>
      <c r="G766" s="56">
        <v>0</v>
      </c>
      <c r="H766" s="54">
        <v>0</v>
      </c>
      <c r="I766" s="54">
        <v>904400</v>
      </c>
    </row>
    <row r="767" spans="1:9" ht="22.5" customHeight="1">
      <c r="A767" s="53" t="s">
        <v>567</v>
      </c>
      <c r="B767" s="53" t="s">
        <v>588</v>
      </c>
      <c r="C767" s="53" t="s">
        <v>2797</v>
      </c>
      <c r="D767" s="53" t="s">
        <v>2</v>
      </c>
      <c r="E767" s="54">
        <v>54800</v>
      </c>
      <c r="F767" s="54">
        <v>403300</v>
      </c>
      <c r="G767" s="56">
        <v>0</v>
      </c>
      <c r="H767" s="54">
        <v>0</v>
      </c>
      <c r="I767" s="54">
        <v>458100</v>
      </c>
    </row>
    <row r="768" spans="1:9" ht="22.5" customHeight="1">
      <c r="A768" s="53" t="s">
        <v>436</v>
      </c>
      <c r="B768" s="53" t="s">
        <v>505</v>
      </c>
      <c r="C768" s="53" t="s">
        <v>2751</v>
      </c>
      <c r="D768" s="53" t="s">
        <v>2</v>
      </c>
      <c r="E768" s="54">
        <v>203600</v>
      </c>
      <c r="F768" s="54">
        <v>3024200</v>
      </c>
      <c r="G768" s="56">
        <v>0</v>
      </c>
      <c r="H768" s="54">
        <v>0</v>
      </c>
      <c r="I768" s="54">
        <v>3227800</v>
      </c>
    </row>
    <row r="769" spans="1:9" ht="22.5" customHeight="1">
      <c r="A769" s="53" t="s">
        <v>567</v>
      </c>
      <c r="B769" s="53" t="s">
        <v>741</v>
      </c>
      <c r="C769" s="53" t="s">
        <v>2909</v>
      </c>
      <c r="D769" s="53" t="s">
        <v>2</v>
      </c>
      <c r="E769" s="54">
        <v>211500</v>
      </c>
      <c r="F769" s="54">
        <v>6288500</v>
      </c>
      <c r="G769" s="56">
        <v>0</v>
      </c>
      <c r="H769" s="54">
        <v>0</v>
      </c>
      <c r="I769" s="54">
        <v>6500000</v>
      </c>
    </row>
    <row r="770" spans="1:9" ht="22.5" customHeight="1">
      <c r="A770" s="53" t="s">
        <v>436</v>
      </c>
      <c r="B770" s="53" t="s">
        <v>478</v>
      </c>
      <c r="C770" s="53" t="s">
        <v>2701</v>
      </c>
      <c r="D770" s="53" t="s">
        <v>2</v>
      </c>
      <c r="E770" s="54">
        <v>152500</v>
      </c>
      <c r="F770" s="54">
        <v>227900</v>
      </c>
      <c r="G770" s="56">
        <v>0</v>
      </c>
      <c r="H770" s="54">
        <v>0</v>
      </c>
      <c r="I770" s="54">
        <v>380400</v>
      </c>
    </row>
    <row r="771" spans="1:9" ht="22.5" customHeight="1">
      <c r="A771" s="53" t="s">
        <v>1294</v>
      </c>
      <c r="B771" s="53" t="s">
        <v>1522</v>
      </c>
      <c r="C771" s="53" t="s">
        <v>3347</v>
      </c>
      <c r="D771" s="53" t="s">
        <v>2</v>
      </c>
      <c r="E771" s="54">
        <v>504000</v>
      </c>
      <c r="F771" s="54">
        <v>681200</v>
      </c>
      <c r="G771" s="56">
        <v>0</v>
      </c>
      <c r="H771" s="54">
        <v>0</v>
      </c>
      <c r="I771" s="54">
        <v>1185200</v>
      </c>
    </row>
    <row r="772" spans="1:9" ht="22.5" customHeight="1">
      <c r="A772" s="53" t="s">
        <v>1294</v>
      </c>
      <c r="B772" s="53" t="s">
        <v>1523</v>
      </c>
      <c r="C772" s="53" t="s">
        <v>3347</v>
      </c>
      <c r="D772" s="53" t="s">
        <v>2</v>
      </c>
      <c r="E772" s="54">
        <v>645800</v>
      </c>
      <c r="F772" s="54">
        <v>895800</v>
      </c>
      <c r="G772" s="56">
        <v>0</v>
      </c>
      <c r="H772" s="54">
        <v>0</v>
      </c>
      <c r="I772" s="54">
        <v>1541600</v>
      </c>
    </row>
    <row r="773" spans="1:9" ht="22.5" customHeight="1">
      <c r="A773" s="53" t="s">
        <v>1294</v>
      </c>
      <c r="B773" s="53" t="s">
        <v>1554</v>
      </c>
      <c r="C773" s="53" t="s">
        <v>3347</v>
      </c>
      <c r="D773" s="53" t="s">
        <v>2</v>
      </c>
      <c r="E773" s="54">
        <v>573300</v>
      </c>
      <c r="F773" s="54">
        <v>695800</v>
      </c>
      <c r="G773" s="56">
        <v>0</v>
      </c>
      <c r="H773" s="54">
        <v>0</v>
      </c>
      <c r="I773" s="54">
        <v>1269100</v>
      </c>
    </row>
    <row r="774" spans="1:9" ht="22.5" customHeight="1">
      <c r="A774" s="53" t="s">
        <v>1294</v>
      </c>
      <c r="B774" s="53" t="s">
        <v>1561</v>
      </c>
      <c r="C774" s="53" t="s">
        <v>3347</v>
      </c>
      <c r="D774" s="53" t="s">
        <v>2</v>
      </c>
      <c r="E774" s="54">
        <v>3893000</v>
      </c>
      <c r="F774" s="54">
        <v>5402900</v>
      </c>
      <c r="G774" s="56">
        <v>0</v>
      </c>
      <c r="H774" s="54">
        <v>0</v>
      </c>
      <c r="I774" s="54">
        <v>9295900</v>
      </c>
    </row>
    <row r="775" spans="1:9" ht="22.5" customHeight="1">
      <c r="A775" s="53" t="s">
        <v>918</v>
      </c>
      <c r="B775" s="53" t="s">
        <v>1916</v>
      </c>
      <c r="C775" s="53" t="s">
        <v>3621</v>
      </c>
      <c r="D775" s="53" t="s">
        <v>1740</v>
      </c>
      <c r="E775" s="54">
        <v>0</v>
      </c>
      <c r="F775" s="54">
        <v>0</v>
      </c>
      <c r="G775" s="54">
        <v>6099340</v>
      </c>
      <c r="H775" s="54">
        <v>0</v>
      </c>
      <c r="I775" s="57">
        <f>G775-H775</f>
        <v>6099340</v>
      </c>
    </row>
    <row r="776" spans="1:9" ht="22.5" customHeight="1">
      <c r="A776" s="53" t="s">
        <v>1294</v>
      </c>
      <c r="B776" s="53" t="s">
        <v>4339</v>
      </c>
      <c r="C776" s="53" t="s">
        <v>4340</v>
      </c>
      <c r="D776" s="53" t="s">
        <v>1740</v>
      </c>
      <c r="E776" s="54">
        <v>0</v>
      </c>
      <c r="F776" s="54">
        <v>0</v>
      </c>
      <c r="G776" s="54">
        <v>450020</v>
      </c>
      <c r="H776" s="54">
        <v>0</v>
      </c>
      <c r="I776" s="57">
        <f>G776-H776</f>
        <v>450020</v>
      </c>
    </row>
    <row r="777" spans="1:9" ht="22.5" customHeight="1">
      <c r="A777" s="53" t="s">
        <v>567</v>
      </c>
      <c r="B777" s="53" t="s">
        <v>3985</v>
      </c>
      <c r="C777" s="53" t="s">
        <v>3986</v>
      </c>
      <c r="D777" s="53" t="s">
        <v>2</v>
      </c>
      <c r="E777" s="54">
        <v>81100</v>
      </c>
      <c r="F777" s="54">
        <v>282200</v>
      </c>
      <c r="G777" s="56">
        <v>0</v>
      </c>
      <c r="H777" s="54">
        <v>3000</v>
      </c>
      <c r="I777" s="54">
        <v>360300</v>
      </c>
    </row>
    <row r="778" spans="1:9" ht="22.5" customHeight="1">
      <c r="A778" s="53" t="s">
        <v>156</v>
      </c>
      <c r="B778" s="53" t="s">
        <v>175</v>
      </c>
      <c r="C778" s="53" t="s">
        <v>3834</v>
      </c>
      <c r="D778" s="53" t="s">
        <v>2</v>
      </c>
      <c r="E778" s="54">
        <v>132200</v>
      </c>
      <c r="F778" s="54">
        <v>418300</v>
      </c>
      <c r="G778" s="56">
        <v>0</v>
      </c>
      <c r="H778" s="54">
        <v>183110</v>
      </c>
      <c r="I778" s="54">
        <v>367390</v>
      </c>
    </row>
    <row r="779" spans="1:9" ht="22.5" customHeight="1">
      <c r="A779" s="53" t="s">
        <v>156</v>
      </c>
      <c r="B779" s="53" t="s">
        <v>176</v>
      </c>
      <c r="C779" s="53" t="s">
        <v>2339</v>
      </c>
      <c r="D779" s="53" t="s">
        <v>2</v>
      </c>
      <c r="E779" s="54">
        <v>158700</v>
      </c>
      <c r="F779" s="54">
        <v>452100</v>
      </c>
      <c r="G779" s="56">
        <v>0</v>
      </c>
      <c r="H779" s="54">
        <v>188140</v>
      </c>
      <c r="I779" s="54">
        <v>422660</v>
      </c>
    </row>
    <row r="780" spans="1:9" ht="22.5" customHeight="1">
      <c r="A780" s="53" t="s">
        <v>398</v>
      </c>
      <c r="B780" s="53" t="s">
        <v>419</v>
      </c>
      <c r="C780" s="53" t="s">
        <v>2604</v>
      </c>
      <c r="D780" s="53" t="s">
        <v>2</v>
      </c>
      <c r="E780" s="54">
        <v>59600</v>
      </c>
      <c r="F780" s="54">
        <v>447800</v>
      </c>
      <c r="G780" s="56">
        <v>0</v>
      </c>
      <c r="H780" s="54">
        <v>176275</v>
      </c>
      <c r="I780" s="54">
        <v>331125</v>
      </c>
    </row>
    <row r="781" spans="1:9" ht="22.5" customHeight="1">
      <c r="A781" s="53" t="s">
        <v>567</v>
      </c>
      <c r="B781" s="53" t="s">
        <v>4006</v>
      </c>
      <c r="C781" s="53" t="s">
        <v>4007</v>
      </c>
      <c r="D781" s="53" t="s">
        <v>2</v>
      </c>
      <c r="E781" s="54">
        <v>33800</v>
      </c>
      <c r="F781" s="54">
        <v>279500</v>
      </c>
      <c r="G781" s="56">
        <v>0</v>
      </c>
      <c r="H781" s="54">
        <v>0</v>
      </c>
      <c r="I781" s="54">
        <v>313300</v>
      </c>
    </row>
    <row r="782" spans="1:9" ht="22.5" customHeight="1">
      <c r="A782" s="53" t="s">
        <v>276</v>
      </c>
      <c r="B782" s="53" t="s">
        <v>3859</v>
      </c>
      <c r="C782" s="53" t="s">
        <v>3860</v>
      </c>
      <c r="D782" s="53" t="s">
        <v>2</v>
      </c>
      <c r="E782" s="54">
        <v>72600</v>
      </c>
      <c r="F782" s="54">
        <v>359600</v>
      </c>
      <c r="G782" s="56">
        <v>0</v>
      </c>
      <c r="H782" s="54">
        <v>124930</v>
      </c>
      <c r="I782" s="54">
        <v>307270</v>
      </c>
    </row>
    <row r="783" spans="1:9" ht="22.5" customHeight="1">
      <c r="A783" s="53" t="s">
        <v>918</v>
      </c>
      <c r="B783" s="53" t="s">
        <v>1039</v>
      </c>
      <c r="C783" s="53" t="s">
        <v>1040</v>
      </c>
      <c r="D783" s="53" t="s">
        <v>2</v>
      </c>
      <c r="E783" s="54">
        <v>187400</v>
      </c>
      <c r="F783" s="54">
        <v>213700</v>
      </c>
      <c r="G783" s="56">
        <v>0</v>
      </c>
      <c r="H783" s="54">
        <v>0</v>
      </c>
      <c r="I783" s="54">
        <v>401100</v>
      </c>
    </row>
    <row r="784" spans="1:9" ht="22.5" customHeight="1">
      <c r="A784" s="53" t="s">
        <v>918</v>
      </c>
      <c r="B784" s="53" t="s">
        <v>1038</v>
      </c>
      <c r="C784" s="53" t="s">
        <v>1040</v>
      </c>
      <c r="D784" s="53" t="s">
        <v>2</v>
      </c>
      <c r="E784" s="54">
        <v>151300</v>
      </c>
      <c r="F784" s="54">
        <v>330100</v>
      </c>
      <c r="G784" s="56">
        <v>0</v>
      </c>
      <c r="H784" s="54">
        <v>0</v>
      </c>
      <c r="I784" s="54">
        <v>481400</v>
      </c>
    </row>
    <row r="785" spans="1:9" ht="22.5" customHeight="1">
      <c r="A785" s="53" t="s">
        <v>918</v>
      </c>
      <c r="B785" s="53" t="s">
        <v>1965</v>
      </c>
      <c r="C785" s="53" t="s">
        <v>3668</v>
      </c>
      <c r="D785" s="53" t="s">
        <v>1740</v>
      </c>
      <c r="E785" s="54">
        <v>0</v>
      </c>
      <c r="F785" s="54">
        <v>0</v>
      </c>
      <c r="G785" s="54">
        <v>596010</v>
      </c>
      <c r="H785" s="54">
        <v>0</v>
      </c>
      <c r="I785" s="57">
        <f>G785-H785</f>
        <v>596010</v>
      </c>
    </row>
    <row r="786" spans="1:9" ht="22.5" customHeight="1">
      <c r="A786" s="53" t="s">
        <v>436</v>
      </c>
      <c r="B786" s="53" t="s">
        <v>451</v>
      </c>
      <c r="C786" s="53" t="s">
        <v>2657</v>
      </c>
      <c r="D786" s="53" t="s">
        <v>2</v>
      </c>
      <c r="E786" s="54">
        <v>80300</v>
      </c>
      <c r="F786" s="54">
        <v>469200</v>
      </c>
      <c r="G786" s="56">
        <v>0</v>
      </c>
      <c r="H786" s="54">
        <v>218555</v>
      </c>
      <c r="I786" s="54">
        <v>330945</v>
      </c>
    </row>
    <row r="787" spans="1:9" ht="22.5" customHeight="1">
      <c r="A787" s="53" t="s">
        <v>191</v>
      </c>
      <c r="B787" s="53" t="s">
        <v>220</v>
      </c>
      <c r="C787" s="53" t="s">
        <v>2428</v>
      </c>
      <c r="D787" s="53" t="s">
        <v>2</v>
      </c>
      <c r="E787" s="54">
        <v>571500</v>
      </c>
      <c r="F787" s="54">
        <v>359500</v>
      </c>
      <c r="G787" s="56">
        <v>0</v>
      </c>
      <c r="H787" s="54">
        <v>0</v>
      </c>
      <c r="I787" s="54">
        <v>931000</v>
      </c>
    </row>
    <row r="788" spans="1:9" ht="22.5" customHeight="1">
      <c r="A788" s="53" t="s">
        <v>792</v>
      </c>
      <c r="B788" s="53" t="s">
        <v>854</v>
      </c>
      <c r="C788" s="53" t="s">
        <v>855</v>
      </c>
      <c r="D788" s="53" t="s">
        <v>2</v>
      </c>
      <c r="E788" s="54">
        <v>48000</v>
      </c>
      <c r="F788" s="54">
        <v>533400</v>
      </c>
      <c r="G788" s="56">
        <v>0</v>
      </c>
      <c r="H788" s="54">
        <v>0</v>
      </c>
      <c r="I788" s="54">
        <v>581400</v>
      </c>
    </row>
    <row r="789" spans="1:9" ht="22.5" customHeight="1">
      <c r="A789" s="53" t="s">
        <v>98</v>
      </c>
      <c r="B789" s="53" t="s">
        <v>122</v>
      </c>
      <c r="C789" s="53" t="s">
        <v>2307</v>
      </c>
      <c r="D789" s="53" t="s">
        <v>2</v>
      </c>
      <c r="E789" s="54">
        <v>775600</v>
      </c>
      <c r="F789" s="54">
        <v>118700</v>
      </c>
      <c r="G789" s="56">
        <v>0</v>
      </c>
      <c r="H789" s="54">
        <v>0</v>
      </c>
      <c r="I789" s="54">
        <v>894300</v>
      </c>
    </row>
    <row r="790" spans="1:9" ht="22.5" customHeight="1">
      <c r="A790" s="53" t="s">
        <v>918</v>
      </c>
      <c r="B790" s="53" t="s">
        <v>4294</v>
      </c>
      <c r="C790" s="53" t="s">
        <v>3632</v>
      </c>
      <c r="D790" s="53" t="s">
        <v>1740</v>
      </c>
      <c r="E790" s="54">
        <v>0</v>
      </c>
      <c r="F790" s="54">
        <v>0</v>
      </c>
      <c r="G790" s="54">
        <v>303020</v>
      </c>
      <c r="H790" s="54">
        <v>257560</v>
      </c>
      <c r="I790" s="57">
        <f>G790-H790</f>
        <v>45460</v>
      </c>
    </row>
    <row r="791" spans="1:9" ht="22.5" customHeight="1">
      <c r="A791" s="53" t="s">
        <v>918</v>
      </c>
      <c r="B791" s="53" t="s">
        <v>1951</v>
      </c>
      <c r="C791" s="53" t="s">
        <v>4284</v>
      </c>
      <c r="D791" s="53" t="s">
        <v>1740</v>
      </c>
      <c r="E791" s="54">
        <v>0</v>
      </c>
      <c r="F791" s="54">
        <v>0</v>
      </c>
      <c r="G791" s="54">
        <v>1542810</v>
      </c>
      <c r="H791" s="54">
        <v>1084570</v>
      </c>
      <c r="I791" s="57">
        <f>G791-H791</f>
        <v>458240</v>
      </c>
    </row>
    <row r="792" spans="1:9" ht="22.5" customHeight="1">
      <c r="A792" s="53" t="s">
        <v>918</v>
      </c>
      <c r="B792" s="53" t="s">
        <v>968</v>
      </c>
      <c r="C792" s="53" t="s">
        <v>3039</v>
      </c>
      <c r="D792" s="53" t="s">
        <v>2</v>
      </c>
      <c r="E792" s="54">
        <v>115000</v>
      </c>
      <c r="F792" s="54">
        <v>434300</v>
      </c>
      <c r="G792" s="56">
        <v>0</v>
      </c>
      <c r="H792" s="54">
        <v>0</v>
      </c>
      <c r="I792" s="54">
        <v>549300</v>
      </c>
    </row>
    <row r="793" spans="1:9" ht="22.5" customHeight="1">
      <c r="A793" s="53" t="s">
        <v>98</v>
      </c>
      <c r="B793" s="53" t="s">
        <v>136</v>
      </c>
      <c r="C793" s="53" t="s">
        <v>2315</v>
      </c>
      <c r="D793" s="53" t="s">
        <v>2</v>
      </c>
      <c r="E793" s="54">
        <v>89700</v>
      </c>
      <c r="F793" s="54">
        <v>496200</v>
      </c>
      <c r="G793" s="56">
        <v>0</v>
      </c>
      <c r="H793" s="54">
        <v>213585</v>
      </c>
      <c r="I793" s="54">
        <v>372315</v>
      </c>
    </row>
    <row r="794" spans="1:9" ht="22.5" customHeight="1">
      <c r="A794" s="53" t="s">
        <v>918</v>
      </c>
      <c r="B794" s="53" t="s">
        <v>1101</v>
      </c>
      <c r="C794" s="53" t="s">
        <v>3171</v>
      </c>
      <c r="D794" s="53" t="s">
        <v>2</v>
      </c>
      <c r="E794" s="54">
        <v>3218500</v>
      </c>
      <c r="F794" s="54">
        <v>8419300</v>
      </c>
      <c r="G794" s="56">
        <v>0</v>
      </c>
      <c r="H794" s="54">
        <v>0</v>
      </c>
      <c r="I794" s="54">
        <v>11637800</v>
      </c>
    </row>
    <row r="795" spans="1:9" ht="22.5" customHeight="1">
      <c r="A795" s="53" t="s">
        <v>899</v>
      </c>
      <c r="B795" s="53" t="s">
        <v>2984</v>
      </c>
      <c r="C795" s="53" t="s">
        <v>2985</v>
      </c>
      <c r="D795" s="53" t="s">
        <v>2</v>
      </c>
      <c r="E795" s="54">
        <v>30600</v>
      </c>
      <c r="F795" s="54">
        <v>285400</v>
      </c>
      <c r="G795" s="56">
        <v>0</v>
      </c>
      <c r="H795" s="54">
        <v>0</v>
      </c>
      <c r="I795" s="54">
        <v>316000</v>
      </c>
    </row>
    <row r="796" spans="1:9" ht="22.5" customHeight="1">
      <c r="A796" s="53" t="s">
        <v>567</v>
      </c>
      <c r="B796" s="53" t="s">
        <v>630</v>
      </c>
      <c r="C796" s="53" t="s">
        <v>2833</v>
      </c>
      <c r="D796" s="53" t="s">
        <v>2</v>
      </c>
      <c r="E796" s="54">
        <v>57600</v>
      </c>
      <c r="F796" s="54">
        <v>245200</v>
      </c>
      <c r="G796" s="56">
        <v>0</v>
      </c>
      <c r="H796" s="54">
        <v>0</v>
      </c>
      <c r="I796" s="54">
        <v>302800</v>
      </c>
    </row>
    <row r="797" spans="1:9" ht="22.5" customHeight="1">
      <c r="A797" s="53" t="s">
        <v>436</v>
      </c>
      <c r="B797" s="53" t="s">
        <v>455</v>
      </c>
      <c r="C797" s="53" t="s">
        <v>2663</v>
      </c>
      <c r="D797" s="53" t="s">
        <v>2</v>
      </c>
      <c r="E797" s="54">
        <v>94600</v>
      </c>
      <c r="F797" s="54">
        <v>304700</v>
      </c>
      <c r="G797" s="56">
        <v>0</v>
      </c>
      <c r="H797" s="54">
        <v>0</v>
      </c>
      <c r="I797" s="54">
        <v>399300</v>
      </c>
    </row>
    <row r="798" spans="1:9" ht="22.5" customHeight="1">
      <c r="A798" s="53" t="s">
        <v>899</v>
      </c>
      <c r="B798" s="53" t="s">
        <v>913</v>
      </c>
      <c r="C798" s="53" t="s">
        <v>2982</v>
      </c>
      <c r="D798" s="53" t="s">
        <v>2</v>
      </c>
      <c r="E798" s="54">
        <v>52200</v>
      </c>
      <c r="F798" s="54">
        <v>511100</v>
      </c>
      <c r="G798" s="56">
        <v>0</v>
      </c>
      <c r="H798" s="54">
        <v>261105</v>
      </c>
      <c r="I798" s="54">
        <v>302195</v>
      </c>
    </row>
    <row r="799" spans="1:9" ht="22.5" customHeight="1">
      <c r="A799" s="53" t="s">
        <v>1609</v>
      </c>
      <c r="B799" s="53" t="s">
        <v>1622</v>
      </c>
      <c r="C799" s="53" t="s">
        <v>3462</v>
      </c>
      <c r="D799" s="53" t="s">
        <v>2</v>
      </c>
      <c r="E799" s="54">
        <v>194400</v>
      </c>
      <c r="F799" s="54">
        <v>352200</v>
      </c>
      <c r="G799" s="56">
        <v>0</v>
      </c>
      <c r="H799" s="54">
        <v>0</v>
      </c>
      <c r="I799" s="54">
        <v>546600</v>
      </c>
    </row>
    <row r="800" spans="1:9" ht="22.5" customHeight="1">
      <c r="A800" s="53" t="s">
        <v>918</v>
      </c>
      <c r="B800" s="53" t="s">
        <v>4280</v>
      </c>
      <c r="C800" s="53" t="s">
        <v>4281</v>
      </c>
      <c r="D800" s="53" t="s">
        <v>1740</v>
      </c>
      <c r="E800" s="54">
        <v>0</v>
      </c>
      <c r="F800" s="54">
        <v>0</v>
      </c>
      <c r="G800" s="54">
        <v>2560440</v>
      </c>
      <c r="H800" s="54">
        <v>1526250</v>
      </c>
      <c r="I800" s="57">
        <f>G800-H800</f>
        <v>1034190</v>
      </c>
    </row>
    <row r="801" spans="1:9" ht="22.5" customHeight="1">
      <c r="A801" s="53" t="s">
        <v>146</v>
      </c>
      <c r="B801" s="53" t="s">
        <v>3817</v>
      </c>
      <c r="C801" s="53" t="s">
        <v>3818</v>
      </c>
      <c r="D801" s="53" t="s">
        <v>2</v>
      </c>
      <c r="E801" s="54">
        <v>140600</v>
      </c>
      <c r="F801" s="54">
        <v>216900</v>
      </c>
      <c r="G801" s="56">
        <v>0</v>
      </c>
      <c r="H801" s="54">
        <v>3000</v>
      </c>
      <c r="I801" s="54">
        <v>354500</v>
      </c>
    </row>
    <row r="802" spans="1:9" ht="22.5" customHeight="1">
      <c r="A802" s="53" t="s">
        <v>567</v>
      </c>
      <c r="B802" s="53" t="s">
        <v>609</v>
      </c>
      <c r="C802" s="53" t="s">
        <v>2807</v>
      </c>
      <c r="D802" s="53" t="s">
        <v>2</v>
      </c>
      <c r="E802" s="54">
        <v>110200</v>
      </c>
      <c r="F802" s="54">
        <v>350900</v>
      </c>
      <c r="G802" s="56">
        <v>0</v>
      </c>
      <c r="H802" s="54">
        <v>0</v>
      </c>
      <c r="I802" s="54">
        <v>461100</v>
      </c>
    </row>
    <row r="803" spans="1:9" ht="22.5" customHeight="1">
      <c r="A803" s="53" t="s">
        <v>436</v>
      </c>
      <c r="B803" s="53" t="s">
        <v>456</v>
      </c>
      <c r="C803" s="53" t="s">
        <v>2664</v>
      </c>
      <c r="D803" s="53" t="s">
        <v>2</v>
      </c>
      <c r="E803" s="54">
        <v>70900</v>
      </c>
      <c r="F803" s="54">
        <v>701200</v>
      </c>
      <c r="G803" s="56">
        <v>0</v>
      </c>
      <c r="H803" s="54">
        <v>235750</v>
      </c>
      <c r="I803" s="54">
        <v>536350</v>
      </c>
    </row>
    <row r="804" spans="1:9" ht="22.5" customHeight="1">
      <c r="A804" s="53" t="s">
        <v>276</v>
      </c>
      <c r="B804" s="53" t="s">
        <v>302</v>
      </c>
      <c r="C804" s="53" t="s">
        <v>2490</v>
      </c>
      <c r="D804" s="53" t="s">
        <v>2</v>
      </c>
      <c r="E804" s="54">
        <v>235900</v>
      </c>
      <c r="F804" s="54">
        <v>234400</v>
      </c>
      <c r="G804" s="56">
        <v>0</v>
      </c>
      <c r="H804" s="54">
        <v>79055</v>
      </c>
      <c r="I804" s="54">
        <v>391245</v>
      </c>
    </row>
    <row r="805" spans="1:9" ht="22.5" customHeight="1">
      <c r="A805" s="53" t="s">
        <v>276</v>
      </c>
      <c r="B805" s="53" t="s">
        <v>306</v>
      </c>
      <c r="C805" s="53" t="s">
        <v>2498</v>
      </c>
      <c r="D805" s="53" t="s">
        <v>2</v>
      </c>
      <c r="E805" s="54">
        <v>443400</v>
      </c>
      <c r="F805" s="54">
        <v>62100</v>
      </c>
      <c r="G805" s="56">
        <v>0</v>
      </c>
      <c r="H805" s="54">
        <v>0</v>
      </c>
      <c r="I805" s="54">
        <v>505500</v>
      </c>
    </row>
    <row r="806" spans="1:9" ht="22.5" customHeight="1">
      <c r="A806" s="53" t="s">
        <v>1294</v>
      </c>
      <c r="B806" s="53" t="s">
        <v>1310</v>
      </c>
      <c r="C806" s="53" t="s">
        <v>3261</v>
      </c>
      <c r="D806" s="53" t="s">
        <v>2</v>
      </c>
      <c r="E806" s="54">
        <v>225000</v>
      </c>
      <c r="F806" s="54">
        <v>337700</v>
      </c>
      <c r="G806" s="56">
        <v>0</v>
      </c>
      <c r="H806" s="54">
        <v>0</v>
      </c>
      <c r="I806" s="54">
        <v>562700</v>
      </c>
    </row>
    <row r="807" spans="1:9" ht="22.5" customHeight="1">
      <c r="A807" s="53" t="s">
        <v>918</v>
      </c>
      <c r="B807" s="53" t="s">
        <v>1026</v>
      </c>
      <c r="C807" s="53" t="s">
        <v>1027</v>
      </c>
      <c r="D807" s="53" t="s">
        <v>2</v>
      </c>
      <c r="E807" s="54">
        <v>450000</v>
      </c>
      <c r="F807" s="54">
        <v>163300</v>
      </c>
      <c r="G807" s="56">
        <v>0</v>
      </c>
      <c r="H807" s="54">
        <v>0</v>
      </c>
      <c r="I807" s="54">
        <v>613300</v>
      </c>
    </row>
    <row r="808" spans="1:9" ht="22.5" customHeight="1">
      <c r="A808" s="53" t="s">
        <v>334</v>
      </c>
      <c r="B808" s="53" t="s">
        <v>365</v>
      </c>
      <c r="C808" s="53" t="s">
        <v>2552</v>
      </c>
      <c r="D808" s="53" t="s">
        <v>2</v>
      </c>
      <c r="E808" s="54">
        <v>105500</v>
      </c>
      <c r="F808" s="54">
        <v>457300</v>
      </c>
      <c r="G808" s="56">
        <v>0</v>
      </c>
      <c r="H808" s="54">
        <v>198265</v>
      </c>
      <c r="I808" s="54">
        <v>364535</v>
      </c>
    </row>
    <row r="809" spans="1:9" ht="22.5" customHeight="1">
      <c r="A809" s="53" t="s">
        <v>424</v>
      </c>
      <c r="B809" s="53" t="s">
        <v>2627</v>
      </c>
      <c r="C809" s="53" t="s">
        <v>2628</v>
      </c>
      <c r="D809" s="53" t="s">
        <v>2</v>
      </c>
      <c r="E809" s="54">
        <v>315800</v>
      </c>
      <c r="F809" s="54">
        <v>0</v>
      </c>
      <c r="G809" s="56">
        <v>0</v>
      </c>
      <c r="H809" s="54">
        <v>0</v>
      </c>
      <c r="I809" s="54">
        <v>315800</v>
      </c>
    </row>
    <row r="810" spans="1:9" ht="22.5" customHeight="1">
      <c r="A810" s="53" t="s">
        <v>567</v>
      </c>
      <c r="B810" s="53" t="s">
        <v>605</v>
      </c>
      <c r="C810" s="53" t="s">
        <v>606</v>
      </c>
      <c r="D810" s="53" t="s">
        <v>2</v>
      </c>
      <c r="E810" s="54">
        <v>114500</v>
      </c>
      <c r="F810" s="54">
        <v>320200</v>
      </c>
      <c r="G810" s="56">
        <v>0</v>
      </c>
      <c r="H810" s="54">
        <v>3000</v>
      </c>
      <c r="I810" s="54">
        <v>431700</v>
      </c>
    </row>
    <row r="811" spans="1:9" ht="22.5" customHeight="1">
      <c r="A811" s="53" t="s">
        <v>1294</v>
      </c>
      <c r="B811" s="53" t="s">
        <v>1433</v>
      </c>
      <c r="C811" s="53" t="s">
        <v>3408</v>
      </c>
      <c r="D811" s="53" t="s">
        <v>2</v>
      </c>
      <c r="E811" s="54">
        <v>812600</v>
      </c>
      <c r="F811" s="54">
        <v>1290800</v>
      </c>
      <c r="G811" s="56">
        <v>0</v>
      </c>
      <c r="H811" s="54">
        <v>0</v>
      </c>
      <c r="I811" s="54">
        <v>2103400</v>
      </c>
    </row>
    <row r="812" spans="1:9" ht="22.5" customHeight="1">
      <c r="A812" s="53" t="s">
        <v>567</v>
      </c>
      <c r="B812" s="53" t="s">
        <v>624</v>
      </c>
      <c r="C812" s="53" t="s">
        <v>625</v>
      </c>
      <c r="D812" s="53" t="s">
        <v>2</v>
      </c>
      <c r="E812" s="54">
        <v>84600</v>
      </c>
      <c r="F812" s="54">
        <v>420500</v>
      </c>
      <c r="G812" s="56">
        <v>0</v>
      </c>
      <c r="H812" s="54">
        <v>0</v>
      </c>
      <c r="I812" s="54">
        <v>505100</v>
      </c>
    </row>
    <row r="813" spans="1:9" ht="22.5" customHeight="1">
      <c r="A813" s="53" t="s">
        <v>567</v>
      </c>
      <c r="B813" s="53" t="s">
        <v>627</v>
      </c>
      <c r="C813" s="53" t="s">
        <v>625</v>
      </c>
      <c r="D813" s="53" t="s">
        <v>2</v>
      </c>
      <c r="E813" s="54">
        <v>57900</v>
      </c>
      <c r="F813" s="54">
        <v>242400</v>
      </c>
      <c r="G813" s="56">
        <v>0</v>
      </c>
      <c r="H813" s="54">
        <v>0</v>
      </c>
      <c r="I813" s="54">
        <v>300300</v>
      </c>
    </row>
    <row r="814" spans="1:9" ht="22.5" customHeight="1">
      <c r="A814" s="53" t="s">
        <v>918</v>
      </c>
      <c r="B814" s="53" t="s">
        <v>1021</v>
      </c>
      <c r="C814" s="53" t="s">
        <v>3078</v>
      </c>
      <c r="D814" s="53" t="s">
        <v>2</v>
      </c>
      <c r="E814" s="54">
        <v>513000</v>
      </c>
      <c r="F814" s="54">
        <v>424400</v>
      </c>
      <c r="G814" s="56">
        <v>0</v>
      </c>
      <c r="H814" s="54">
        <v>0</v>
      </c>
      <c r="I814" s="54">
        <v>937400</v>
      </c>
    </row>
    <row r="815" spans="1:9" ht="22.5" customHeight="1">
      <c r="A815" s="53" t="s">
        <v>1294</v>
      </c>
      <c r="B815" s="53" t="s">
        <v>1378</v>
      </c>
      <c r="C815" s="53" t="s">
        <v>1379</v>
      </c>
      <c r="D815" s="53" t="s">
        <v>2</v>
      </c>
      <c r="E815" s="54">
        <v>438200</v>
      </c>
      <c r="F815" s="54">
        <v>406800</v>
      </c>
      <c r="G815" s="56">
        <v>0</v>
      </c>
      <c r="H815" s="54">
        <v>0</v>
      </c>
      <c r="I815" s="54">
        <v>845000</v>
      </c>
    </row>
    <row r="816" spans="1:9" ht="22.5" customHeight="1">
      <c r="A816" s="53" t="s">
        <v>918</v>
      </c>
      <c r="B816" s="53" t="s">
        <v>1167</v>
      </c>
      <c r="C816" s="53" t="s">
        <v>3113</v>
      </c>
      <c r="D816" s="53" t="s">
        <v>2</v>
      </c>
      <c r="E816" s="54">
        <v>46000</v>
      </c>
      <c r="F816" s="54">
        <v>547500</v>
      </c>
      <c r="G816" s="56">
        <v>0</v>
      </c>
      <c r="H816" s="54">
        <v>233475</v>
      </c>
      <c r="I816" s="54">
        <v>360025</v>
      </c>
    </row>
    <row r="817" spans="1:9" ht="22.5" customHeight="1">
      <c r="A817" s="53" t="s">
        <v>1</v>
      </c>
      <c r="B817" s="53" t="s">
        <v>3787</v>
      </c>
      <c r="C817" s="53" t="s">
        <v>3788</v>
      </c>
      <c r="D817" s="53" t="s">
        <v>2</v>
      </c>
      <c r="E817" s="54">
        <v>55000</v>
      </c>
      <c r="F817" s="54">
        <v>268100</v>
      </c>
      <c r="G817" s="56">
        <v>0</v>
      </c>
      <c r="H817" s="54">
        <v>0</v>
      </c>
      <c r="I817" s="54">
        <v>323100</v>
      </c>
    </row>
    <row r="818" spans="1:9" ht="22.5" customHeight="1">
      <c r="A818" s="53" t="s">
        <v>918</v>
      </c>
      <c r="B818" s="53" t="s">
        <v>1144</v>
      </c>
      <c r="C818" s="53" t="s">
        <v>3224</v>
      </c>
      <c r="D818" s="53" t="s">
        <v>2</v>
      </c>
      <c r="E818" s="54">
        <v>143500</v>
      </c>
      <c r="F818" s="54">
        <v>227100</v>
      </c>
      <c r="G818" s="56">
        <v>0</v>
      </c>
      <c r="H818" s="54">
        <v>0</v>
      </c>
      <c r="I818" s="54">
        <v>370600</v>
      </c>
    </row>
    <row r="819" spans="1:9" ht="22.5" customHeight="1">
      <c r="A819" s="53" t="s">
        <v>918</v>
      </c>
      <c r="B819" s="53" t="s">
        <v>1287</v>
      </c>
      <c r="C819" s="53" t="s">
        <v>3005</v>
      </c>
      <c r="D819" s="53" t="s">
        <v>2</v>
      </c>
      <c r="E819" s="54">
        <v>446400</v>
      </c>
      <c r="F819" s="54">
        <v>1076900</v>
      </c>
      <c r="G819" s="56">
        <v>0</v>
      </c>
      <c r="H819" s="54">
        <v>0</v>
      </c>
      <c r="I819" s="54">
        <v>1523300</v>
      </c>
    </row>
    <row r="820" spans="1:9" ht="22.5" customHeight="1">
      <c r="A820" s="53" t="s">
        <v>1294</v>
      </c>
      <c r="B820" s="53" t="s">
        <v>2018</v>
      </c>
      <c r="C820" s="53" t="s">
        <v>3698</v>
      </c>
      <c r="D820" s="53" t="s">
        <v>1740</v>
      </c>
      <c r="E820" s="54">
        <v>0</v>
      </c>
      <c r="F820" s="54">
        <v>0</v>
      </c>
      <c r="G820" s="54">
        <v>439740</v>
      </c>
      <c r="H820" s="54">
        <v>0</v>
      </c>
      <c r="I820" s="57">
        <f>G820-H820</f>
        <v>439740</v>
      </c>
    </row>
    <row r="821" spans="1:9" ht="22.5" customHeight="1">
      <c r="A821" s="53" t="s">
        <v>276</v>
      </c>
      <c r="B821" s="53" t="s">
        <v>3559</v>
      </c>
      <c r="C821" s="53" t="s">
        <v>4233</v>
      </c>
      <c r="D821" s="53" t="s">
        <v>1740</v>
      </c>
      <c r="E821" s="54">
        <v>0</v>
      </c>
      <c r="F821" s="54">
        <v>0</v>
      </c>
      <c r="G821" s="54">
        <v>6538350</v>
      </c>
      <c r="H821" s="54">
        <v>6488790</v>
      </c>
      <c r="I821" s="57">
        <f>G821-H821</f>
        <v>49560</v>
      </c>
    </row>
    <row r="822" spans="1:9" ht="22.5" customHeight="1">
      <c r="A822" s="53" t="s">
        <v>1</v>
      </c>
      <c r="B822" s="53" t="s">
        <v>89</v>
      </c>
      <c r="C822" s="53" t="s">
        <v>2193</v>
      </c>
      <c r="D822" s="53" t="s">
        <v>2</v>
      </c>
      <c r="E822" s="54">
        <v>104500</v>
      </c>
      <c r="F822" s="54">
        <v>272200</v>
      </c>
      <c r="G822" s="56">
        <v>0</v>
      </c>
      <c r="H822" s="54">
        <v>0</v>
      </c>
      <c r="I822" s="54">
        <v>376700</v>
      </c>
    </row>
    <row r="823" spans="1:9" ht="22.5" customHeight="1">
      <c r="A823" s="53" t="s">
        <v>1</v>
      </c>
      <c r="B823" s="53" t="s">
        <v>4213</v>
      </c>
      <c r="C823" s="53" t="s">
        <v>4214</v>
      </c>
      <c r="D823" s="53" t="s">
        <v>1740</v>
      </c>
      <c r="E823" s="54">
        <v>0</v>
      </c>
      <c r="F823" s="54">
        <v>0</v>
      </c>
      <c r="G823" s="54">
        <v>308030</v>
      </c>
      <c r="H823" s="54">
        <v>0</v>
      </c>
      <c r="I823" s="57">
        <f>G823-H823</f>
        <v>308030</v>
      </c>
    </row>
    <row r="824" spans="1:9" ht="22.5" customHeight="1">
      <c r="A824" s="53" t="s">
        <v>276</v>
      </c>
      <c r="B824" s="53" t="s">
        <v>303</v>
      </c>
      <c r="C824" s="53" t="s">
        <v>2493</v>
      </c>
      <c r="D824" s="53" t="s">
        <v>2</v>
      </c>
      <c r="E824" s="54">
        <v>353600</v>
      </c>
      <c r="F824" s="54">
        <v>0</v>
      </c>
      <c r="G824" s="56">
        <v>0</v>
      </c>
      <c r="H824" s="54">
        <v>0</v>
      </c>
      <c r="I824" s="54">
        <v>353600</v>
      </c>
    </row>
    <row r="825" spans="1:9" ht="22.5" customHeight="1">
      <c r="A825" s="53" t="s">
        <v>918</v>
      </c>
      <c r="B825" s="53" t="s">
        <v>957</v>
      </c>
      <c r="C825" s="53" t="s">
        <v>3026</v>
      </c>
      <c r="D825" s="53" t="s">
        <v>2</v>
      </c>
      <c r="E825" s="54">
        <v>215100</v>
      </c>
      <c r="F825" s="54">
        <v>669000</v>
      </c>
      <c r="G825" s="56">
        <v>0</v>
      </c>
      <c r="H825" s="54">
        <v>0</v>
      </c>
      <c r="I825" s="54">
        <v>884100</v>
      </c>
    </row>
    <row r="826" spans="1:9" ht="22.5" customHeight="1">
      <c r="A826" s="53" t="s">
        <v>436</v>
      </c>
      <c r="B826" s="53" t="s">
        <v>519</v>
      </c>
      <c r="C826" s="53" t="s">
        <v>2697</v>
      </c>
      <c r="D826" s="53" t="s">
        <v>2</v>
      </c>
      <c r="E826" s="54">
        <v>55800</v>
      </c>
      <c r="F826" s="54">
        <v>489200</v>
      </c>
      <c r="G826" s="56">
        <v>0</v>
      </c>
      <c r="H826" s="54">
        <v>220000</v>
      </c>
      <c r="I826" s="54">
        <v>325000</v>
      </c>
    </row>
    <row r="827" spans="1:9" ht="22.5" customHeight="1">
      <c r="A827" s="53" t="s">
        <v>146</v>
      </c>
      <c r="B827" s="53" t="s">
        <v>2327</v>
      </c>
      <c r="C827" s="53" t="s">
        <v>2328</v>
      </c>
      <c r="D827" s="53" t="s">
        <v>2</v>
      </c>
      <c r="E827" s="54">
        <v>243000</v>
      </c>
      <c r="F827" s="54">
        <v>77200</v>
      </c>
      <c r="G827" s="56">
        <v>0</v>
      </c>
      <c r="H827" s="54">
        <v>0</v>
      </c>
      <c r="I827" s="54">
        <v>320200</v>
      </c>
    </row>
    <row r="828" spans="1:9" ht="22.5" customHeight="1">
      <c r="A828" s="53" t="s">
        <v>1</v>
      </c>
      <c r="B828" s="53" t="s">
        <v>2194</v>
      </c>
      <c r="C828" s="53" t="s">
        <v>2195</v>
      </c>
      <c r="D828" s="53" t="s">
        <v>2</v>
      </c>
      <c r="E828" s="54">
        <v>64400</v>
      </c>
      <c r="F828" s="54">
        <v>271800</v>
      </c>
      <c r="G828" s="56">
        <v>0</v>
      </c>
      <c r="H828" s="54">
        <v>0</v>
      </c>
      <c r="I828" s="54">
        <v>336200</v>
      </c>
    </row>
    <row r="829" spans="1:9" ht="22.5" customHeight="1">
      <c r="A829" s="53" t="s">
        <v>1679</v>
      </c>
      <c r="B829" s="53" t="s">
        <v>4199</v>
      </c>
      <c r="C829" s="53" t="s">
        <v>4200</v>
      </c>
      <c r="D829" s="53" t="s">
        <v>2</v>
      </c>
      <c r="E829" s="54">
        <v>119900</v>
      </c>
      <c r="F829" s="54">
        <v>379000</v>
      </c>
      <c r="G829" s="56">
        <v>0</v>
      </c>
      <c r="H829" s="54">
        <v>0</v>
      </c>
      <c r="I829" s="54">
        <v>498900</v>
      </c>
    </row>
    <row r="830" spans="1:9" ht="22.5" customHeight="1">
      <c r="A830" s="53" t="s">
        <v>1294</v>
      </c>
      <c r="B830" s="53" t="s">
        <v>1302</v>
      </c>
      <c r="C830" s="53" t="s">
        <v>3257</v>
      </c>
      <c r="D830" s="53" t="s">
        <v>2</v>
      </c>
      <c r="E830" s="54">
        <v>363800</v>
      </c>
      <c r="F830" s="54">
        <v>97500</v>
      </c>
      <c r="G830" s="56">
        <v>0</v>
      </c>
      <c r="H830" s="54">
        <v>0</v>
      </c>
      <c r="I830" s="54">
        <v>461300</v>
      </c>
    </row>
    <row r="831" spans="1:9" ht="22.5" customHeight="1">
      <c r="A831" s="53" t="s">
        <v>1679</v>
      </c>
      <c r="B831" s="53" t="s">
        <v>4356</v>
      </c>
      <c r="C831" s="53" t="s">
        <v>4239</v>
      </c>
      <c r="D831" s="53" t="s">
        <v>1740</v>
      </c>
      <c r="E831" s="54">
        <v>0</v>
      </c>
      <c r="F831" s="54">
        <v>0</v>
      </c>
      <c r="G831" s="54">
        <v>373860</v>
      </c>
      <c r="H831" s="54">
        <v>0</v>
      </c>
      <c r="I831" s="57">
        <f>G831-H831</f>
        <v>373860</v>
      </c>
    </row>
    <row r="832" spans="1:9" ht="22.5" customHeight="1">
      <c r="A832" s="53" t="s">
        <v>334</v>
      </c>
      <c r="B832" s="53" t="s">
        <v>4238</v>
      </c>
      <c r="C832" s="53" t="s">
        <v>4239</v>
      </c>
      <c r="D832" s="53" t="s">
        <v>1740</v>
      </c>
      <c r="E832" s="54">
        <v>0</v>
      </c>
      <c r="F832" s="54">
        <v>0</v>
      </c>
      <c r="G832" s="54">
        <v>315570</v>
      </c>
      <c r="H832" s="54">
        <v>0</v>
      </c>
      <c r="I832" s="57">
        <f>G832-H832</f>
        <v>315570</v>
      </c>
    </row>
    <row r="833" spans="1:9" ht="22.5" customHeight="1">
      <c r="A833" s="53" t="s">
        <v>918</v>
      </c>
      <c r="B833" s="53" t="s">
        <v>1005</v>
      </c>
      <c r="C833" s="53" t="s">
        <v>4119</v>
      </c>
      <c r="D833" s="53" t="s">
        <v>2</v>
      </c>
      <c r="E833" s="54">
        <v>2968000</v>
      </c>
      <c r="F833" s="54">
        <v>15539100</v>
      </c>
      <c r="G833" s="56">
        <v>0</v>
      </c>
      <c r="H833" s="54">
        <v>0</v>
      </c>
      <c r="I833" s="54">
        <v>18507100</v>
      </c>
    </row>
    <row r="834" spans="1:9" ht="22.5" customHeight="1">
      <c r="A834" s="53" t="s">
        <v>1679</v>
      </c>
      <c r="B834" s="53" t="s">
        <v>1719</v>
      </c>
      <c r="C834" s="53" t="s">
        <v>4119</v>
      </c>
      <c r="D834" s="53" t="s">
        <v>2</v>
      </c>
      <c r="E834" s="54">
        <v>2446500</v>
      </c>
      <c r="F834" s="54">
        <v>17293700</v>
      </c>
      <c r="G834" s="56">
        <v>0</v>
      </c>
      <c r="H834" s="54">
        <v>5430222</v>
      </c>
      <c r="I834" s="54">
        <v>14309978</v>
      </c>
    </row>
    <row r="835" spans="1:9" ht="22.5" customHeight="1">
      <c r="A835" s="53" t="s">
        <v>567</v>
      </c>
      <c r="B835" s="53" t="s">
        <v>619</v>
      </c>
      <c r="C835" s="53" t="s">
        <v>3982</v>
      </c>
      <c r="D835" s="53" t="s">
        <v>2</v>
      </c>
      <c r="E835" s="54">
        <v>60200</v>
      </c>
      <c r="F835" s="54">
        <v>659800</v>
      </c>
      <c r="G835" s="56">
        <v>0</v>
      </c>
      <c r="H835" s="54">
        <v>273575</v>
      </c>
      <c r="I835" s="54">
        <v>446425</v>
      </c>
    </row>
    <row r="836" spans="1:9" ht="22.5" customHeight="1">
      <c r="A836" s="53" t="s">
        <v>567</v>
      </c>
      <c r="B836" s="53" t="s">
        <v>639</v>
      </c>
      <c r="C836" s="53" t="s">
        <v>2842</v>
      </c>
      <c r="D836" s="53" t="s">
        <v>2</v>
      </c>
      <c r="E836" s="54">
        <v>87200</v>
      </c>
      <c r="F836" s="54">
        <v>1177900</v>
      </c>
      <c r="G836" s="56">
        <v>0</v>
      </c>
      <c r="H836" s="54">
        <v>0</v>
      </c>
      <c r="I836" s="54">
        <v>1265100</v>
      </c>
    </row>
    <row r="837" spans="1:9" ht="22.5" customHeight="1">
      <c r="A837" s="53" t="s">
        <v>567</v>
      </c>
      <c r="B837" s="53" t="s">
        <v>640</v>
      </c>
      <c r="C837" s="53" t="s">
        <v>2842</v>
      </c>
      <c r="D837" s="53" t="s">
        <v>2</v>
      </c>
      <c r="E837" s="54">
        <v>86600</v>
      </c>
      <c r="F837" s="54">
        <v>1156100</v>
      </c>
      <c r="G837" s="56">
        <v>0</v>
      </c>
      <c r="H837" s="54">
        <v>0</v>
      </c>
      <c r="I837" s="54">
        <v>1242700</v>
      </c>
    </row>
    <row r="838" spans="1:9" ht="22.5" customHeight="1">
      <c r="A838" s="53" t="s">
        <v>918</v>
      </c>
      <c r="B838" s="53" t="s">
        <v>1143</v>
      </c>
      <c r="C838" s="53" t="s">
        <v>3223</v>
      </c>
      <c r="D838" s="53" t="s">
        <v>2</v>
      </c>
      <c r="E838" s="54">
        <v>269000</v>
      </c>
      <c r="F838" s="54">
        <v>844700</v>
      </c>
      <c r="G838" s="56">
        <v>0</v>
      </c>
      <c r="H838" s="54">
        <v>0</v>
      </c>
      <c r="I838" s="54">
        <v>1113700</v>
      </c>
    </row>
    <row r="839" spans="1:9" ht="22.5" customHeight="1">
      <c r="A839" s="53" t="s">
        <v>792</v>
      </c>
      <c r="B839" s="53" t="s">
        <v>846</v>
      </c>
      <c r="C839" s="53" t="s">
        <v>2969</v>
      </c>
      <c r="D839" s="53" t="s">
        <v>2</v>
      </c>
      <c r="E839" s="54">
        <v>59800</v>
      </c>
      <c r="F839" s="54">
        <v>590200</v>
      </c>
      <c r="G839" s="56">
        <v>0</v>
      </c>
      <c r="H839" s="54">
        <v>0</v>
      </c>
      <c r="I839" s="54">
        <v>650000</v>
      </c>
    </row>
    <row r="840" spans="1:9" ht="22.5" customHeight="1">
      <c r="A840" s="53" t="s">
        <v>918</v>
      </c>
      <c r="B840" s="53" t="s">
        <v>953</v>
      </c>
      <c r="C840" s="53" t="s">
        <v>2969</v>
      </c>
      <c r="D840" s="53" t="s">
        <v>2</v>
      </c>
      <c r="E840" s="54">
        <v>218300</v>
      </c>
      <c r="F840" s="54">
        <v>183700</v>
      </c>
      <c r="G840" s="56">
        <v>0</v>
      </c>
      <c r="H840" s="54">
        <v>0</v>
      </c>
      <c r="I840" s="54">
        <v>402000</v>
      </c>
    </row>
    <row r="841" spans="1:9" ht="22.5" customHeight="1">
      <c r="A841" s="53" t="s">
        <v>1294</v>
      </c>
      <c r="B841" s="53" t="s">
        <v>1518</v>
      </c>
      <c r="C841" s="53" t="s">
        <v>2969</v>
      </c>
      <c r="D841" s="53" t="s">
        <v>2</v>
      </c>
      <c r="E841" s="54">
        <v>887600</v>
      </c>
      <c r="F841" s="54">
        <v>719100</v>
      </c>
      <c r="G841" s="56">
        <v>0</v>
      </c>
      <c r="H841" s="54">
        <v>0</v>
      </c>
      <c r="I841" s="54">
        <v>1606700</v>
      </c>
    </row>
    <row r="842" spans="1:9" ht="22.5" customHeight="1">
      <c r="A842" s="53" t="s">
        <v>567</v>
      </c>
      <c r="B842" s="53" t="s">
        <v>597</v>
      </c>
      <c r="C842" s="53" t="s">
        <v>2801</v>
      </c>
      <c r="D842" s="53" t="s">
        <v>2</v>
      </c>
      <c r="E842" s="54">
        <v>380300</v>
      </c>
      <c r="F842" s="54">
        <v>207600</v>
      </c>
      <c r="G842" s="56">
        <v>0</v>
      </c>
      <c r="H842" s="54">
        <v>0</v>
      </c>
      <c r="I842" s="54">
        <v>587900</v>
      </c>
    </row>
    <row r="843" spans="1:9" ht="22.5" customHeight="1">
      <c r="A843" s="53" t="s">
        <v>918</v>
      </c>
      <c r="B843" s="53" t="s">
        <v>952</v>
      </c>
      <c r="C843" s="53" t="s">
        <v>3023</v>
      </c>
      <c r="D843" s="53" t="s">
        <v>2</v>
      </c>
      <c r="E843" s="54">
        <v>218300</v>
      </c>
      <c r="F843" s="54">
        <v>102400</v>
      </c>
      <c r="G843" s="56">
        <v>0</v>
      </c>
      <c r="H843" s="54">
        <v>0</v>
      </c>
      <c r="I843" s="54">
        <v>320700</v>
      </c>
    </row>
    <row r="844" spans="1:9" ht="22.5" customHeight="1">
      <c r="A844" s="53" t="s">
        <v>1294</v>
      </c>
      <c r="B844" s="53" t="s">
        <v>1572</v>
      </c>
      <c r="C844" s="53" t="s">
        <v>3310</v>
      </c>
      <c r="D844" s="53" t="s">
        <v>2</v>
      </c>
      <c r="E844" s="54">
        <v>1129500</v>
      </c>
      <c r="F844" s="54">
        <v>1194600</v>
      </c>
      <c r="G844" s="56">
        <v>0</v>
      </c>
      <c r="H844" s="54">
        <v>0</v>
      </c>
      <c r="I844" s="54">
        <v>2324100</v>
      </c>
    </row>
    <row r="845" spans="1:9" ht="22.5" customHeight="1">
      <c r="A845" s="53" t="s">
        <v>98</v>
      </c>
      <c r="B845" s="53" t="s">
        <v>120</v>
      </c>
      <c r="C845" s="53" t="s">
        <v>2306</v>
      </c>
      <c r="D845" s="53" t="s">
        <v>2</v>
      </c>
      <c r="E845" s="54">
        <v>120600</v>
      </c>
      <c r="F845" s="54">
        <v>373700</v>
      </c>
      <c r="G845" s="56">
        <v>0</v>
      </c>
      <c r="H845" s="54">
        <v>124720</v>
      </c>
      <c r="I845" s="54">
        <v>369580</v>
      </c>
    </row>
    <row r="846" spans="1:9" ht="22.5" customHeight="1">
      <c r="A846" s="53" t="s">
        <v>436</v>
      </c>
      <c r="B846" s="53" t="s">
        <v>528</v>
      </c>
      <c r="C846" s="53" t="s">
        <v>2678</v>
      </c>
      <c r="D846" s="53" t="s">
        <v>2</v>
      </c>
      <c r="E846" s="54">
        <v>170100</v>
      </c>
      <c r="F846" s="54">
        <v>482100</v>
      </c>
      <c r="G846" s="56">
        <v>0</v>
      </c>
      <c r="H846" s="54">
        <v>198815</v>
      </c>
      <c r="I846" s="54">
        <v>453385</v>
      </c>
    </row>
    <row r="847" spans="1:9" ht="22.5" customHeight="1">
      <c r="A847" s="53" t="s">
        <v>1</v>
      </c>
      <c r="B847" s="53" t="s">
        <v>91</v>
      </c>
      <c r="C847" s="53" t="s">
        <v>2189</v>
      </c>
      <c r="D847" s="53" t="s">
        <v>2</v>
      </c>
      <c r="E847" s="54">
        <v>84100</v>
      </c>
      <c r="F847" s="54">
        <v>543300</v>
      </c>
      <c r="G847" s="56">
        <v>0</v>
      </c>
      <c r="H847" s="54">
        <v>0</v>
      </c>
      <c r="I847" s="54">
        <v>627400</v>
      </c>
    </row>
    <row r="848" spans="1:9" ht="22.5" customHeight="1">
      <c r="A848" s="53" t="s">
        <v>918</v>
      </c>
      <c r="B848" s="53" t="s">
        <v>1963</v>
      </c>
      <c r="C848" s="53" t="s">
        <v>3669</v>
      </c>
      <c r="D848" s="53" t="s">
        <v>1740</v>
      </c>
      <c r="E848" s="54">
        <v>0</v>
      </c>
      <c r="F848" s="54">
        <v>0</v>
      </c>
      <c r="G848" s="54">
        <v>803590</v>
      </c>
      <c r="H848" s="54">
        <v>0</v>
      </c>
      <c r="I848" s="57">
        <f>G848-H848</f>
        <v>803590</v>
      </c>
    </row>
    <row r="849" spans="1:9" ht="22.5" customHeight="1">
      <c r="A849" s="53" t="s">
        <v>1</v>
      </c>
      <c r="B849" s="53" t="s">
        <v>84</v>
      </c>
      <c r="C849" s="53" t="s">
        <v>2263</v>
      </c>
      <c r="D849" s="53" t="s">
        <v>2</v>
      </c>
      <c r="E849" s="54">
        <v>81600</v>
      </c>
      <c r="F849" s="54">
        <v>1120100</v>
      </c>
      <c r="G849" s="56">
        <v>0</v>
      </c>
      <c r="H849" s="54">
        <v>389550</v>
      </c>
      <c r="I849" s="54">
        <v>812150</v>
      </c>
    </row>
    <row r="850" spans="1:9" ht="22.5" customHeight="1">
      <c r="A850" s="53" t="s">
        <v>436</v>
      </c>
      <c r="B850" s="53" t="s">
        <v>543</v>
      </c>
      <c r="C850" s="53" t="s">
        <v>2733</v>
      </c>
      <c r="D850" s="53" t="s">
        <v>2</v>
      </c>
      <c r="E850" s="54">
        <v>79800</v>
      </c>
      <c r="F850" s="54">
        <v>515600</v>
      </c>
      <c r="G850" s="56">
        <v>0</v>
      </c>
      <c r="H850" s="54">
        <v>229090</v>
      </c>
      <c r="I850" s="54">
        <v>366310</v>
      </c>
    </row>
    <row r="851" spans="1:9" ht="22.5" customHeight="1">
      <c r="A851" s="53" t="s">
        <v>436</v>
      </c>
      <c r="B851" s="53" t="s">
        <v>531</v>
      </c>
      <c r="C851" s="53" t="s">
        <v>2720</v>
      </c>
      <c r="D851" s="53" t="s">
        <v>2</v>
      </c>
      <c r="E851" s="54">
        <v>83500</v>
      </c>
      <c r="F851" s="54">
        <v>554100</v>
      </c>
      <c r="G851" s="56">
        <v>0</v>
      </c>
      <c r="H851" s="54">
        <v>255410</v>
      </c>
      <c r="I851" s="54">
        <v>382190</v>
      </c>
    </row>
    <row r="852" spans="1:9" ht="22.5" customHeight="1">
      <c r="A852" s="53" t="s">
        <v>567</v>
      </c>
      <c r="B852" s="53" t="s">
        <v>1869</v>
      </c>
      <c r="C852" s="53" t="s">
        <v>3602</v>
      </c>
      <c r="D852" s="53" t="s">
        <v>1740</v>
      </c>
      <c r="E852" s="54">
        <v>0</v>
      </c>
      <c r="F852" s="54">
        <v>0</v>
      </c>
      <c r="G852" s="54">
        <v>4023430</v>
      </c>
      <c r="H852" s="54">
        <v>0</v>
      </c>
      <c r="I852" s="57">
        <f>G852-H852</f>
        <v>4023430</v>
      </c>
    </row>
    <row r="853" spans="1:9" ht="22.5" customHeight="1">
      <c r="A853" s="53" t="s">
        <v>918</v>
      </c>
      <c r="B853" s="53" t="s">
        <v>1046</v>
      </c>
      <c r="C853" s="53" t="s">
        <v>1047</v>
      </c>
      <c r="D853" s="53" t="s">
        <v>2</v>
      </c>
      <c r="E853" s="54">
        <v>787400</v>
      </c>
      <c r="F853" s="54">
        <v>321800</v>
      </c>
      <c r="G853" s="56">
        <v>0</v>
      </c>
      <c r="H853" s="54">
        <v>0</v>
      </c>
      <c r="I853" s="54">
        <v>1109200</v>
      </c>
    </row>
    <row r="854" spans="1:9" ht="22.5" customHeight="1">
      <c r="A854" s="53" t="s">
        <v>918</v>
      </c>
      <c r="B854" s="53" t="s">
        <v>3624</v>
      </c>
      <c r="C854" s="53" t="s">
        <v>4278</v>
      </c>
      <c r="D854" s="53" t="s">
        <v>1740</v>
      </c>
      <c r="E854" s="54">
        <v>0</v>
      </c>
      <c r="F854" s="54">
        <v>0</v>
      </c>
      <c r="G854" s="54">
        <v>3545710</v>
      </c>
      <c r="H854" s="54">
        <v>989920</v>
      </c>
      <c r="I854" s="57">
        <f>G854-H854</f>
        <v>2555790</v>
      </c>
    </row>
    <row r="855" spans="1:9" ht="22.5" customHeight="1">
      <c r="A855" s="53" t="s">
        <v>567</v>
      </c>
      <c r="B855" s="53" t="s">
        <v>3999</v>
      </c>
      <c r="C855" s="53" t="s">
        <v>4000</v>
      </c>
      <c r="D855" s="53" t="s">
        <v>2</v>
      </c>
      <c r="E855" s="54">
        <v>585700</v>
      </c>
      <c r="F855" s="54">
        <v>725100</v>
      </c>
      <c r="G855" s="56">
        <v>0</v>
      </c>
      <c r="H855" s="54">
        <v>0</v>
      </c>
      <c r="I855" s="54">
        <v>1310800</v>
      </c>
    </row>
    <row r="856" spans="1:9" ht="22.5" customHeight="1">
      <c r="A856" s="53" t="s">
        <v>567</v>
      </c>
      <c r="B856" s="53" t="s">
        <v>672</v>
      </c>
      <c r="C856" s="53" t="s">
        <v>2872</v>
      </c>
      <c r="D856" s="53" t="s">
        <v>2</v>
      </c>
      <c r="E856" s="54">
        <v>3772500</v>
      </c>
      <c r="F856" s="54">
        <v>26013200</v>
      </c>
      <c r="G856" s="56">
        <v>0</v>
      </c>
      <c r="H856" s="54">
        <v>0</v>
      </c>
      <c r="I856" s="54">
        <v>29785700</v>
      </c>
    </row>
    <row r="857" spans="1:9" ht="22.5" customHeight="1">
      <c r="A857" s="53" t="s">
        <v>567</v>
      </c>
      <c r="B857" s="53" t="s">
        <v>1866</v>
      </c>
      <c r="C857" s="53" t="s">
        <v>3603</v>
      </c>
      <c r="D857" s="53" t="s">
        <v>1740</v>
      </c>
      <c r="E857" s="54">
        <v>0</v>
      </c>
      <c r="F857" s="54">
        <v>0</v>
      </c>
      <c r="G857" s="54">
        <v>8597040</v>
      </c>
      <c r="H857" s="54">
        <v>0</v>
      </c>
      <c r="I857" s="57">
        <f>G857-H857</f>
        <v>8597040</v>
      </c>
    </row>
    <row r="858" spans="1:9" ht="22.5" customHeight="1">
      <c r="A858" s="53" t="s">
        <v>1294</v>
      </c>
      <c r="B858" s="53" t="s">
        <v>3318</v>
      </c>
      <c r="C858" s="53" t="s">
        <v>3319</v>
      </c>
      <c r="D858" s="53" t="s">
        <v>2</v>
      </c>
      <c r="E858" s="54">
        <v>1295400</v>
      </c>
      <c r="F858" s="54">
        <v>47400</v>
      </c>
      <c r="G858" s="56">
        <v>0</v>
      </c>
      <c r="H858" s="54">
        <v>0</v>
      </c>
      <c r="I858" s="54">
        <v>1342800</v>
      </c>
    </row>
    <row r="859" spans="1:9" ht="22.5" customHeight="1">
      <c r="A859" s="53" t="s">
        <v>191</v>
      </c>
      <c r="B859" s="53" t="s">
        <v>245</v>
      </c>
      <c r="C859" s="53" t="s">
        <v>2412</v>
      </c>
      <c r="D859" s="53" t="s">
        <v>2</v>
      </c>
      <c r="E859" s="54">
        <v>87300</v>
      </c>
      <c r="F859" s="54">
        <v>483600</v>
      </c>
      <c r="G859" s="56">
        <v>0</v>
      </c>
      <c r="H859" s="54">
        <v>220165</v>
      </c>
      <c r="I859" s="54">
        <v>350735</v>
      </c>
    </row>
    <row r="860" spans="1:9" ht="22.5" customHeight="1">
      <c r="A860" s="53" t="s">
        <v>1294</v>
      </c>
      <c r="B860" s="53" t="s">
        <v>1361</v>
      </c>
      <c r="C860" s="53" t="s">
        <v>4145</v>
      </c>
      <c r="D860" s="53" t="s">
        <v>2</v>
      </c>
      <c r="E860" s="54">
        <v>517500</v>
      </c>
      <c r="F860" s="54">
        <v>504000</v>
      </c>
      <c r="G860" s="56">
        <v>0</v>
      </c>
      <c r="H860" s="54">
        <v>0</v>
      </c>
      <c r="I860" s="54">
        <v>1021500</v>
      </c>
    </row>
    <row r="861" spans="1:9" ht="22.5" customHeight="1">
      <c r="A861" s="53" t="s">
        <v>1294</v>
      </c>
      <c r="B861" s="53" t="s">
        <v>1398</v>
      </c>
      <c r="C861" s="53" t="s">
        <v>3375</v>
      </c>
      <c r="D861" s="53" t="s">
        <v>2</v>
      </c>
      <c r="E861" s="54">
        <v>251900</v>
      </c>
      <c r="F861" s="54">
        <v>85800</v>
      </c>
      <c r="G861" s="56">
        <v>0</v>
      </c>
      <c r="H861" s="54">
        <v>0</v>
      </c>
      <c r="I861" s="54">
        <v>337700</v>
      </c>
    </row>
    <row r="862" spans="1:9" ht="22.5" customHeight="1">
      <c r="A862" s="53" t="s">
        <v>899</v>
      </c>
      <c r="B862" s="53" t="s">
        <v>900</v>
      </c>
      <c r="C862" s="53" t="s">
        <v>2983</v>
      </c>
      <c r="D862" s="53" t="s">
        <v>2</v>
      </c>
      <c r="E862" s="54">
        <v>36700</v>
      </c>
      <c r="F862" s="54">
        <v>284800</v>
      </c>
      <c r="G862" s="56">
        <v>0</v>
      </c>
      <c r="H862" s="54">
        <v>0</v>
      </c>
      <c r="I862" s="54">
        <v>321500</v>
      </c>
    </row>
    <row r="863" spans="1:9" ht="22.5" customHeight="1">
      <c r="A863" s="53" t="s">
        <v>191</v>
      </c>
      <c r="B863" s="53" t="s">
        <v>1790</v>
      </c>
      <c r="C863" s="53" t="s">
        <v>4228</v>
      </c>
      <c r="D863" s="53" t="s">
        <v>1740</v>
      </c>
      <c r="E863" s="54">
        <v>0</v>
      </c>
      <c r="F863" s="54">
        <v>0</v>
      </c>
      <c r="G863" s="54">
        <v>1066510</v>
      </c>
      <c r="H863" s="54">
        <v>0</v>
      </c>
      <c r="I863" s="57">
        <f>G863-H863</f>
        <v>1066510</v>
      </c>
    </row>
    <row r="864" spans="1:9" ht="22.5" customHeight="1">
      <c r="A864" s="53" t="s">
        <v>918</v>
      </c>
      <c r="B864" s="53" t="s">
        <v>1034</v>
      </c>
      <c r="C864" s="53" t="s">
        <v>3086</v>
      </c>
      <c r="D864" s="53" t="s">
        <v>2</v>
      </c>
      <c r="E864" s="54">
        <v>449800</v>
      </c>
      <c r="F864" s="54">
        <v>467500</v>
      </c>
      <c r="G864" s="56">
        <v>0</v>
      </c>
      <c r="H864" s="54">
        <v>0</v>
      </c>
      <c r="I864" s="54">
        <v>917300</v>
      </c>
    </row>
    <row r="865" spans="1:9" ht="22.5" customHeight="1">
      <c r="A865" s="53" t="s">
        <v>1294</v>
      </c>
      <c r="B865" s="53" t="s">
        <v>1534</v>
      </c>
      <c r="C865" s="53" t="s">
        <v>3305</v>
      </c>
      <c r="D865" s="53" t="s">
        <v>2</v>
      </c>
      <c r="E865" s="54">
        <v>502200</v>
      </c>
      <c r="F865" s="54">
        <v>853300</v>
      </c>
      <c r="G865" s="56">
        <v>0</v>
      </c>
      <c r="H865" s="54">
        <v>0</v>
      </c>
      <c r="I865" s="54">
        <v>1355500</v>
      </c>
    </row>
    <row r="866" spans="1:9" ht="22.5" customHeight="1">
      <c r="A866" s="53" t="s">
        <v>1</v>
      </c>
      <c r="B866" s="53" t="s">
        <v>3759</v>
      </c>
      <c r="C866" s="53" t="s">
        <v>3760</v>
      </c>
      <c r="D866" s="53" t="s">
        <v>2</v>
      </c>
      <c r="E866" s="54">
        <v>125000</v>
      </c>
      <c r="F866" s="54">
        <v>371500</v>
      </c>
      <c r="G866" s="56">
        <v>0</v>
      </c>
      <c r="H866" s="54">
        <v>176835</v>
      </c>
      <c r="I866" s="54">
        <v>319665</v>
      </c>
    </row>
    <row r="867" spans="1:9" ht="22.5" customHeight="1">
      <c r="A867" s="53" t="s">
        <v>1294</v>
      </c>
      <c r="B867" s="53" t="s">
        <v>1596</v>
      </c>
      <c r="C867" s="53" t="s">
        <v>3436</v>
      </c>
      <c r="D867" s="53" t="s">
        <v>2</v>
      </c>
      <c r="E867" s="54">
        <v>57100</v>
      </c>
      <c r="F867" s="54">
        <v>251000</v>
      </c>
      <c r="G867" s="56">
        <v>0</v>
      </c>
      <c r="H867" s="54">
        <v>0</v>
      </c>
      <c r="I867" s="54">
        <v>308100</v>
      </c>
    </row>
    <row r="868" spans="1:9" ht="22.5" customHeight="1">
      <c r="A868" s="53" t="s">
        <v>1</v>
      </c>
      <c r="B868" s="53" t="s">
        <v>20</v>
      </c>
      <c r="C868" s="53" t="s">
        <v>2182</v>
      </c>
      <c r="D868" s="53" t="s">
        <v>2</v>
      </c>
      <c r="E868" s="54">
        <v>137700</v>
      </c>
      <c r="F868" s="54">
        <v>313600</v>
      </c>
      <c r="G868" s="56">
        <v>0</v>
      </c>
      <c r="H868" s="54">
        <v>119130</v>
      </c>
      <c r="I868" s="54">
        <v>332170</v>
      </c>
    </row>
    <row r="869" spans="1:9" ht="22.5" customHeight="1">
      <c r="A869" s="53" t="s">
        <v>276</v>
      </c>
      <c r="B869" s="53" t="s">
        <v>321</v>
      </c>
      <c r="C869" s="53" t="s">
        <v>2485</v>
      </c>
      <c r="D869" s="53" t="s">
        <v>2</v>
      </c>
      <c r="E869" s="54">
        <v>137200</v>
      </c>
      <c r="F869" s="54">
        <v>395100</v>
      </c>
      <c r="G869" s="56">
        <v>0</v>
      </c>
      <c r="H869" s="54">
        <v>163430</v>
      </c>
      <c r="I869" s="54">
        <v>368870</v>
      </c>
    </row>
    <row r="870" spans="1:9" ht="22.5" customHeight="1">
      <c r="A870" s="53" t="s">
        <v>436</v>
      </c>
      <c r="B870" s="53" t="s">
        <v>542</v>
      </c>
      <c r="C870" s="53" t="s">
        <v>2732</v>
      </c>
      <c r="D870" s="53" t="s">
        <v>2</v>
      </c>
      <c r="E870" s="54">
        <v>83300</v>
      </c>
      <c r="F870" s="54">
        <v>493400</v>
      </c>
      <c r="G870" s="56">
        <v>0</v>
      </c>
      <c r="H870" s="54">
        <v>234095</v>
      </c>
      <c r="I870" s="54">
        <v>342605</v>
      </c>
    </row>
    <row r="871" spans="1:9" ht="22.5" customHeight="1">
      <c r="A871" s="53" t="s">
        <v>436</v>
      </c>
      <c r="B871" s="53" t="s">
        <v>527</v>
      </c>
      <c r="C871" s="53" t="s">
        <v>2755</v>
      </c>
      <c r="D871" s="53" t="s">
        <v>2</v>
      </c>
      <c r="E871" s="54">
        <v>67400</v>
      </c>
      <c r="F871" s="54">
        <v>637400</v>
      </c>
      <c r="G871" s="56">
        <v>0</v>
      </c>
      <c r="H871" s="54">
        <v>266050</v>
      </c>
      <c r="I871" s="54">
        <v>438750</v>
      </c>
    </row>
    <row r="872" spans="1:9" ht="22.5" customHeight="1">
      <c r="A872" s="53" t="s">
        <v>918</v>
      </c>
      <c r="B872" s="53" t="s">
        <v>1142</v>
      </c>
      <c r="C872" s="53" t="s">
        <v>3222</v>
      </c>
      <c r="D872" s="53" t="s">
        <v>2</v>
      </c>
      <c r="E872" s="54">
        <v>226400</v>
      </c>
      <c r="F872" s="54">
        <v>99000</v>
      </c>
      <c r="G872" s="56">
        <v>0</v>
      </c>
      <c r="H872" s="54">
        <v>0</v>
      </c>
      <c r="I872" s="54">
        <v>325400</v>
      </c>
    </row>
    <row r="873" spans="1:9" ht="22.5" customHeight="1">
      <c r="A873" s="53" t="s">
        <v>191</v>
      </c>
      <c r="B873" s="53" t="s">
        <v>194</v>
      </c>
      <c r="C873" s="53" t="s">
        <v>2383</v>
      </c>
      <c r="D873" s="53" t="s">
        <v>2</v>
      </c>
      <c r="E873" s="54">
        <v>142900</v>
      </c>
      <c r="F873" s="54">
        <v>179800</v>
      </c>
      <c r="G873" s="56">
        <v>0</v>
      </c>
      <c r="H873" s="54">
        <v>0</v>
      </c>
      <c r="I873" s="54">
        <v>322700</v>
      </c>
    </row>
    <row r="874" spans="1:9" ht="22.5" customHeight="1">
      <c r="A874" s="53" t="s">
        <v>1294</v>
      </c>
      <c r="B874" s="53" t="s">
        <v>1321</v>
      </c>
      <c r="C874" s="53" t="s">
        <v>1322</v>
      </c>
      <c r="D874" s="53" t="s">
        <v>2</v>
      </c>
      <c r="E874" s="54">
        <v>445000</v>
      </c>
      <c r="F874" s="54">
        <v>219100</v>
      </c>
      <c r="G874" s="56">
        <v>0</v>
      </c>
      <c r="H874" s="54">
        <v>0</v>
      </c>
      <c r="I874" s="54">
        <v>664100</v>
      </c>
    </row>
    <row r="875" spans="1:9" ht="22.5" customHeight="1">
      <c r="A875" s="53" t="s">
        <v>276</v>
      </c>
      <c r="B875" s="53" t="s">
        <v>1810</v>
      </c>
      <c r="C875" s="53" t="s">
        <v>3560</v>
      </c>
      <c r="D875" s="53" t="s">
        <v>1740</v>
      </c>
      <c r="E875" s="54">
        <v>0</v>
      </c>
      <c r="F875" s="54">
        <v>0</v>
      </c>
      <c r="G875" s="54">
        <v>440580</v>
      </c>
      <c r="H875" s="54">
        <v>0</v>
      </c>
      <c r="I875" s="57">
        <f>G875-H875</f>
        <v>440580</v>
      </c>
    </row>
    <row r="876" spans="1:9" ht="22.5" customHeight="1">
      <c r="A876" s="53" t="s">
        <v>1609</v>
      </c>
      <c r="B876" s="53" t="s">
        <v>1617</v>
      </c>
      <c r="C876" s="53" t="s">
        <v>1618</v>
      </c>
      <c r="D876" s="53" t="s">
        <v>2</v>
      </c>
      <c r="E876" s="54">
        <v>199300</v>
      </c>
      <c r="F876" s="54">
        <v>251700</v>
      </c>
      <c r="G876" s="56">
        <v>0</v>
      </c>
      <c r="H876" s="54">
        <v>0</v>
      </c>
      <c r="I876" s="54">
        <v>451000</v>
      </c>
    </row>
    <row r="877" spans="1:9" ht="22.5" customHeight="1">
      <c r="A877" s="53" t="s">
        <v>375</v>
      </c>
      <c r="B877" s="53" t="s">
        <v>2562</v>
      </c>
      <c r="C877" s="53" t="s">
        <v>2563</v>
      </c>
      <c r="D877" s="53" t="s">
        <v>2</v>
      </c>
      <c r="E877" s="54">
        <v>314100</v>
      </c>
      <c r="F877" s="54">
        <v>0</v>
      </c>
      <c r="G877" s="56">
        <v>0</v>
      </c>
      <c r="H877" s="54">
        <v>0</v>
      </c>
      <c r="I877" s="54">
        <v>314100</v>
      </c>
    </row>
    <row r="878" spans="1:9" ht="22.5" customHeight="1">
      <c r="A878" s="53" t="s">
        <v>375</v>
      </c>
      <c r="B878" s="53" t="s">
        <v>2573</v>
      </c>
      <c r="C878" s="53" t="s">
        <v>2563</v>
      </c>
      <c r="D878" s="53" t="s">
        <v>2</v>
      </c>
      <c r="E878" s="54">
        <v>319300</v>
      </c>
      <c r="F878" s="54">
        <v>0</v>
      </c>
      <c r="G878" s="56">
        <v>0</v>
      </c>
      <c r="H878" s="54">
        <v>0</v>
      </c>
      <c r="I878" s="54">
        <v>319300</v>
      </c>
    </row>
    <row r="879" spans="1:9" ht="22.5" customHeight="1">
      <c r="A879" s="53" t="s">
        <v>375</v>
      </c>
      <c r="B879" s="53" t="s">
        <v>385</v>
      </c>
      <c r="C879" s="53" t="s">
        <v>2577</v>
      </c>
      <c r="D879" s="53" t="s">
        <v>2</v>
      </c>
      <c r="E879" s="54">
        <v>186000</v>
      </c>
      <c r="F879" s="54">
        <v>809400</v>
      </c>
      <c r="G879" s="56">
        <v>0</v>
      </c>
      <c r="H879" s="54">
        <v>0</v>
      </c>
      <c r="I879" s="54">
        <v>995400</v>
      </c>
    </row>
    <row r="880" spans="1:9" ht="22.5" customHeight="1">
      <c r="A880" s="53" t="s">
        <v>375</v>
      </c>
      <c r="B880" s="53" t="s">
        <v>2575</v>
      </c>
      <c r="C880" s="53" t="s">
        <v>2576</v>
      </c>
      <c r="D880" s="53" t="s">
        <v>2</v>
      </c>
      <c r="E880" s="54">
        <v>278000</v>
      </c>
      <c r="F880" s="54">
        <v>22800</v>
      </c>
      <c r="G880" s="56">
        <v>0</v>
      </c>
      <c r="H880" s="54">
        <v>0</v>
      </c>
      <c r="I880" s="54">
        <v>300800</v>
      </c>
    </row>
    <row r="881" spans="1:9" ht="22.5" customHeight="1">
      <c r="A881" s="53" t="s">
        <v>375</v>
      </c>
      <c r="B881" s="53" t="s">
        <v>1828</v>
      </c>
      <c r="C881" s="53" t="s">
        <v>3573</v>
      </c>
      <c r="D881" s="53" t="s">
        <v>1740</v>
      </c>
      <c r="E881" s="54">
        <v>0</v>
      </c>
      <c r="F881" s="54">
        <v>0</v>
      </c>
      <c r="G881" s="54">
        <v>437420</v>
      </c>
      <c r="H881" s="54">
        <v>0</v>
      </c>
      <c r="I881" s="57">
        <f>G881-H881</f>
        <v>437420</v>
      </c>
    </row>
    <row r="882" spans="1:9" ht="22.5" customHeight="1">
      <c r="A882" s="53" t="s">
        <v>375</v>
      </c>
      <c r="B882" s="53" t="s">
        <v>378</v>
      </c>
      <c r="C882" s="53" t="s">
        <v>379</v>
      </c>
      <c r="D882" s="53" t="s">
        <v>2</v>
      </c>
      <c r="E882" s="54">
        <v>488800</v>
      </c>
      <c r="F882" s="54">
        <v>4100</v>
      </c>
      <c r="G882" s="56">
        <v>0</v>
      </c>
      <c r="H882" s="54">
        <v>0</v>
      </c>
      <c r="I882" s="54">
        <v>492900</v>
      </c>
    </row>
    <row r="883" spans="1:9" ht="22.5" customHeight="1">
      <c r="A883" s="53" t="s">
        <v>375</v>
      </c>
      <c r="B883" s="53" t="s">
        <v>387</v>
      </c>
      <c r="C883" s="53" t="s">
        <v>2579</v>
      </c>
      <c r="D883" s="53" t="s">
        <v>2</v>
      </c>
      <c r="E883" s="54">
        <v>331000</v>
      </c>
      <c r="F883" s="54">
        <v>401700</v>
      </c>
      <c r="G883" s="56">
        <v>0</v>
      </c>
      <c r="H883" s="54">
        <v>122070</v>
      </c>
      <c r="I883" s="54">
        <v>610630</v>
      </c>
    </row>
    <row r="884" spans="1:9" ht="22.5" customHeight="1">
      <c r="A884" s="53" t="s">
        <v>436</v>
      </c>
      <c r="B884" s="53" t="s">
        <v>523</v>
      </c>
      <c r="C884" s="53" t="s">
        <v>2712</v>
      </c>
      <c r="D884" s="53" t="s">
        <v>2</v>
      </c>
      <c r="E884" s="54">
        <v>79100</v>
      </c>
      <c r="F884" s="54">
        <v>512500</v>
      </c>
      <c r="G884" s="56">
        <v>0</v>
      </c>
      <c r="H884" s="54">
        <v>236310</v>
      </c>
      <c r="I884" s="54">
        <v>355290</v>
      </c>
    </row>
    <row r="885" spans="1:9" ht="22.5" customHeight="1">
      <c r="A885" s="53" t="s">
        <v>1294</v>
      </c>
      <c r="B885" s="53" t="s">
        <v>2007</v>
      </c>
      <c r="C885" s="53" t="s">
        <v>3704</v>
      </c>
      <c r="D885" s="53" t="s">
        <v>1740</v>
      </c>
      <c r="E885" s="54">
        <v>0</v>
      </c>
      <c r="F885" s="54">
        <v>0</v>
      </c>
      <c r="G885" s="54">
        <v>1510000</v>
      </c>
      <c r="H885" s="54">
        <v>0</v>
      </c>
      <c r="I885" s="57">
        <f>G885-H885</f>
        <v>1510000</v>
      </c>
    </row>
    <row r="886" spans="1:9" ht="22.5" customHeight="1">
      <c r="A886" s="53" t="s">
        <v>1294</v>
      </c>
      <c r="B886" s="53" t="s">
        <v>1992</v>
      </c>
      <c r="C886" s="53" t="s">
        <v>3697</v>
      </c>
      <c r="D886" s="53" t="s">
        <v>1740</v>
      </c>
      <c r="E886" s="54">
        <v>0</v>
      </c>
      <c r="F886" s="54">
        <v>0</v>
      </c>
      <c r="G886" s="54">
        <v>19512420</v>
      </c>
      <c r="H886" s="54">
        <v>220390</v>
      </c>
      <c r="I886" s="57">
        <f>G886-H886</f>
        <v>19292030</v>
      </c>
    </row>
    <row r="887" spans="1:9" ht="22.5" customHeight="1">
      <c r="A887" s="53" t="s">
        <v>1294</v>
      </c>
      <c r="B887" s="53" t="s">
        <v>1418</v>
      </c>
      <c r="C887" s="53" t="s">
        <v>3391</v>
      </c>
      <c r="D887" s="53" t="s">
        <v>2</v>
      </c>
      <c r="E887" s="54">
        <v>461000</v>
      </c>
      <c r="F887" s="54">
        <v>7068500</v>
      </c>
      <c r="G887" s="56">
        <v>0</v>
      </c>
      <c r="H887" s="54">
        <v>0</v>
      </c>
      <c r="I887" s="54">
        <v>7529500</v>
      </c>
    </row>
    <row r="888" spans="1:9" ht="22.5" customHeight="1">
      <c r="A888" s="53" t="s">
        <v>1294</v>
      </c>
      <c r="B888" s="53" t="s">
        <v>1473</v>
      </c>
      <c r="C888" s="53" t="s">
        <v>3400</v>
      </c>
      <c r="D888" s="53" t="s">
        <v>2</v>
      </c>
      <c r="E888" s="54">
        <v>222600</v>
      </c>
      <c r="F888" s="54">
        <v>313900</v>
      </c>
      <c r="G888" s="56">
        <v>0</v>
      </c>
      <c r="H888" s="54">
        <v>0</v>
      </c>
      <c r="I888" s="54">
        <v>536500</v>
      </c>
    </row>
    <row r="889" spans="1:9" ht="22.5" customHeight="1">
      <c r="A889" s="53" t="s">
        <v>1294</v>
      </c>
      <c r="B889" s="53" t="s">
        <v>1474</v>
      </c>
      <c r="C889" s="53" t="s">
        <v>3400</v>
      </c>
      <c r="D889" s="53" t="s">
        <v>2</v>
      </c>
      <c r="E889" s="54">
        <v>1419200</v>
      </c>
      <c r="F889" s="54">
        <v>2124100</v>
      </c>
      <c r="G889" s="56">
        <v>0</v>
      </c>
      <c r="H889" s="54">
        <v>0</v>
      </c>
      <c r="I889" s="54">
        <v>3543300</v>
      </c>
    </row>
    <row r="890" spans="1:9" ht="22.5" customHeight="1">
      <c r="A890" s="53" t="s">
        <v>1</v>
      </c>
      <c r="B890" s="53" t="s">
        <v>60</v>
      </c>
      <c r="C890" s="53" t="s">
        <v>2237</v>
      </c>
      <c r="D890" s="53" t="s">
        <v>2</v>
      </c>
      <c r="E890" s="54">
        <v>140600</v>
      </c>
      <c r="F890" s="54">
        <v>576400</v>
      </c>
      <c r="G890" s="56">
        <v>0</v>
      </c>
      <c r="H890" s="54">
        <v>238200</v>
      </c>
      <c r="I890" s="54">
        <v>478800</v>
      </c>
    </row>
    <row r="891" spans="1:9" ht="22.5" customHeight="1">
      <c r="A891" s="53" t="s">
        <v>98</v>
      </c>
      <c r="B891" s="53" t="s">
        <v>134</v>
      </c>
      <c r="C891" s="53" t="s">
        <v>2281</v>
      </c>
      <c r="D891" s="53" t="s">
        <v>2</v>
      </c>
      <c r="E891" s="54">
        <v>80400</v>
      </c>
      <c r="F891" s="54">
        <v>330200</v>
      </c>
      <c r="G891" s="56">
        <v>0</v>
      </c>
      <c r="H891" s="54">
        <v>0</v>
      </c>
      <c r="I891" s="54">
        <v>410600</v>
      </c>
    </row>
    <row r="892" spans="1:9" ht="22.5" customHeight="1">
      <c r="A892" s="53" t="s">
        <v>899</v>
      </c>
      <c r="B892" s="53" t="s">
        <v>3612</v>
      </c>
      <c r="C892" s="53" t="s">
        <v>3613</v>
      </c>
      <c r="D892" s="53" t="s">
        <v>1740</v>
      </c>
      <c r="E892" s="54">
        <v>0</v>
      </c>
      <c r="F892" s="54">
        <v>0</v>
      </c>
      <c r="G892" s="54">
        <v>2612370</v>
      </c>
      <c r="H892" s="54">
        <v>0</v>
      </c>
      <c r="I892" s="57">
        <f>G892-H892</f>
        <v>2612370</v>
      </c>
    </row>
    <row r="893" spans="1:9" ht="22.5" customHeight="1">
      <c r="A893" s="53" t="s">
        <v>567</v>
      </c>
      <c r="B893" s="53" t="s">
        <v>655</v>
      </c>
      <c r="C893" s="53" t="s">
        <v>2857</v>
      </c>
      <c r="D893" s="53" t="s">
        <v>2</v>
      </c>
      <c r="E893" s="54">
        <v>224400</v>
      </c>
      <c r="F893" s="54">
        <v>733700</v>
      </c>
      <c r="G893" s="56">
        <v>0</v>
      </c>
      <c r="H893" s="54">
        <v>0</v>
      </c>
      <c r="I893" s="54">
        <v>958100</v>
      </c>
    </row>
    <row r="894" spans="1:9" ht="22.5" customHeight="1">
      <c r="A894" s="53" t="s">
        <v>918</v>
      </c>
      <c r="B894" s="53" t="s">
        <v>1228</v>
      </c>
      <c r="C894" s="53" t="s">
        <v>3213</v>
      </c>
      <c r="D894" s="53" t="s">
        <v>2</v>
      </c>
      <c r="E894" s="54">
        <v>581200</v>
      </c>
      <c r="F894" s="54">
        <v>3977200</v>
      </c>
      <c r="G894" s="56">
        <v>0</v>
      </c>
      <c r="H894" s="54">
        <v>198860</v>
      </c>
      <c r="I894" s="54">
        <v>4359540</v>
      </c>
    </row>
    <row r="895" spans="1:9" ht="22.5" customHeight="1">
      <c r="A895" s="53" t="s">
        <v>918</v>
      </c>
      <c r="B895" s="53" t="s">
        <v>4093</v>
      </c>
      <c r="C895" s="53" t="s">
        <v>4094</v>
      </c>
      <c r="D895" s="53" t="s">
        <v>2</v>
      </c>
      <c r="E895" s="54">
        <v>86500</v>
      </c>
      <c r="F895" s="54">
        <v>429100</v>
      </c>
      <c r="G895" s="56">
        <v>0</v>
      </c>
      <c r="H895" s="54">
        <v>212710</v>
      </c>
      <c r="I895" s="54">
        <v>302890</v>
      </c>
    </row>
    <row r="896" spans="1:9" ht="22.5" customHeight="1">
      <c r="A896" s="53" t="s">
        <v>1294</v>
      </c>
      <c r="B896" s="53" t="s">
        <v>1453</v>
      </c>
      <c r="C896" s="53" t="s">
        <v>3296</v>
      </c>
      <c r="D896" s="53" t="s">
        <v>2</v>
      </c>
      <c r="E896" s="54">
        <v>296400</v>
      </c>
      <c r="F896" s="54">
        <v>44000</v>
      </c>
      <c r="G896" s="56">
        <v>0</v>
      </c>
      <c r="H896" s="54">
        <v>0</v>
      </c>
      <c r="I896" s="54">
        <v>340400</v>
      </c>
    </row>
    <row r="897" spans="1:9" ht="22.5" customHeight="1">
      <c r="A897" s="53" t="s">
        <v>146</v>
      </c>
      <c r="B897" s="53" t="s">
        <v>148</v>
      </c>
      <c r="C897" s="53" t="s">
        <v>2330</v>
      </c>
      <c r="D897" s="53" t="s">
        <v>2</v>
      </c>
      <c r="E897" s="54">
        <v>177900</v>
      </c>
      <c r="F897" s="54">
        <v>234600</v>
      </c>
      <c r="G897" s="56">
        <v>0</v>
      </c>
      <c r="H897" s="54">
        <v>0</v>
      </c>
      <c r="I897" s="54">
        <v>412500</v>
      </c>
    </row>
    <row r="898" spans="1:9" ht="22.5" customHeight="1">
      <c r="A898" s="53" t="s">
        <v>191</v>
      </c>
      <c r="B898" s="53" t="s">
        <v>258</v>
      </c>
      <c r="C898" s="53" t="s">
        <v>2391</v>
      </c>
      <c r="D898" s="53" t="s">
        <v>2</v>
      </c>
      <c r="E898" s="54">
        <v>238000</v>
      </c>
      <c r="F898" s="54">
        <v>156200</v>
      </c>
      <c r="G898" s="56">
        <v>0</v>
      </c>
      <c r="H898" s="54">
        <v>0</v>
      </c>
      <c r="I898" s="54">
        <v>394200</v>
      </c>
    </row>
    <row r="899" spans="1:9" ht="22.5" customHeight="1">
      <c r="A899" s="53" t="s">
        <v>1294</v>
      </c>
      <c r="B899" s="53" t="s">
        <v>3454</v>
      </c>
      <c r="C899" s="53" t="s">
        <v>3455</v>
      </c>
      <c r="D899" s="53" t="s">
        <v>2</v>
      </c>
      <c r="E899" s="54">
        <v>67000</v>
      </c>
      <c r="F899" s="54">
        <v>569600</v>
      </c>
      <c r="G899" s="56">
        <v>0</v>
      </c>
      <c r="H899" s="54">
        <v>217830</v>
      </c>
      <c r="I899" s="54">
        <v>418770</v>
      </c>
    </row>
    <row r="900" spans="1:9" ht="22.5" customHeight="1">
      <c r="A900" s="53" t="s">
        <v>918</v>
      </c>
      <c r="B900" s="53" t="s">
        <v>1054</v>
      </c>
      <c r="C900" s="53" t="s">
        <v>1163</v>
      </c>
      <c r="D900" s="53" t="s">
        <v>2</v>
      </c>
      <c r="E900" s="54">
        <v>816000</v>
      </c>
      <c r="F900" s="54">
        <v>0</v>
      </c>
      <c r="G900" s="56">
        <v>0</v>
      </c>
      <c r="H900" s="54">
        <v>0</v>
      </c>
      <c r="I900" s="54">
        <v>816000</v>
      </c>
    </row>
    <row r="901" spans="1:9" ht="22.5" customHeight="1">
      <c r="A901" s="53" t="s">
        <v>918</v>
      </c>
      <c r="B901" s="53" t="s">
        <v>1162</v>
      </c>
      <c r="C901" s="53" t="s">
        <v>1163</v>
      </c>
      <c r="D901" s="53" t="s">
        <v>2</v>
      </c>
      <c r="E901" s="54">
        <v>1981500</v>
      </c>
      <c r="F901" s="54">
        <v>0</v>
      </c>
      <c r="G901" s="56">
        <v>0</v>
      </c>
      <c r="H901" s="54">
        <v>0</v>
      </c>
      <c r="I901" s="54">
        <v>1981500</v>
      </c>
    </row>
    <row r="902" spans="1:9" ht="22.5" customHeight="1">
      <c r="A902" s="53" t="s">
        <v>918</v>
      </c>
      <c r="B902" s="53" t="s">
        <v>1215</v>
      </c>
      <c r="C902" s="53" t="s">
        <v>1163</v>
      </c>
      <c r="D902" s="53" t="s">
        <v>2</v>
      </c>
      <c r="E902" s="54">
        <v>2258100</v>
      </c>
      <c r="F902" s="54">
        <v>0</v>
      </c>
      <c r="G902" s="56">
        <v>0</v>
      </c>
      <c r="H902" s="54">
        <v>0</v>
      </c>
      <c r="I902" s="54">
        <v>2258100</v>
      </c>
    </row>
    <row r="903" spans="1:9" ht="22.5" customHeight="1">
      <c r="A903" s="53" t="s">
        <v>436</v>
      </c>
      <c r="B903" s="53" t="s">
        <v>488</v>
      </c>
      <c r="C903" s="53" t="s">
        <v>2740</v>
      </c>
      <c r="D903" s="53" t="s">
        <v>2</v>
      </c>
      <c r="E903" s="54">
        <v>491200</v>
      </c>
      <c r="F903" s="54">
        <v>2638600</v>
      </c>
      <c r="G903" s="56">
        <v>0</v>
      </c>
      <c r="H903" s="54">
        <v>0</v>
      </c>
      <c r="I903" s="54">
        <v>3129800</v>
      </c>
    </row>
    <row r="904" spans="1:9" ht="22.5" customHeight="1">
      <c r="A904" s="53" t="s">
        <v>1</v>
      </c>
      <c r="B904" s="53" t="s">
        <v>85</v>
      </c>
      <c r="C904" s="53" t="s">
        <v>2264</v>
      </c>
      <c r="D904" s="53" t="s">
        <v>2</v>
      </c>
      <c r="E904" s="54">
        <v>74400</v>
      </c>
      <c r="F904" s="54">
        <v>810800</v>
      </c>
      <c r="G904" s="56">
        <v>0</v>
      </c>
      <c r="H904" s="54">
        <v>308450</v>
      </c>
      <c r="I904" s="54">
        <v>576750</v>
      </c>
    </row>
    <row r="905" spans="1:9" ht="22.5" customHeight="1">
      <c r="A905" s="53" t="s">
        <v>1609</v>
      </c>
      <c r="B905" s="53" t="s">
        <v>1649</v>
      </c>
      <c r="C905" s="53" t="s">
        <v>3492</v>
      </c>
      <c r="D905" s="53" t="s">
        <v>2</v>
      </c>
      <c r="E905" s="54">
        <v>90300</v>
      </c>
      <c r="F905" s="54">
        <v>472900</v>
      </c>
      <c r="G905" s="56">
        <v>0</v>
      </c>
      <c r="H905" s="54">
        <v>229370</v>
      </c>
      <c r="I905" s="54">
        <v>333830</v>
      </c>
    </row>
    <row r="906" spans="1:9" ht="22.5" customHeight="1">
      <c r="A906" s="53" t="s">
        <v>918</v>
      </c>
      <c r="B906" s="53" t="s">
        <v>3636</v>
      </c>
      <c r="C906" s="53" t="s">
        <v>4293</v>
      </c>
      <c r="D906" s="53" t="s">
        <v>1740</v>
      </c>
      <c r="E906" s="54">
        <v>0</v>
      </c>
      <c r="F906" s="54">
        <v>0</v>
      </c>
      <c r="G906" s="54">
        <v>498250</v>
      </c>
      <c r="H906" s="54">
        <v>498250</v>
      </c>
      <c r="I906" s="57">
        <f>G906-H906</f>
        <v>0</v>
      </c>
    </row>
    <row r="907" spans="1:9" ht="22.5" customHeight="1">
      <c r="A907" s="53" t="s">
        <v>191</v>
      </c>
      <c r="B907" s="53" t="s">
        <v>272</v>
      </c>
      <c r="C907" s="53" t="s">
        <v>2442</v>
      </c>
      <c r="D907" s="53" t="s">
        <v>2</v>
      </c>
      <c r="E907" s="54">
        <v>873800</v>
      </c>
      <c r="F907" s="54">
        <v>1143300</v>
      </c>
      <c r="G907" s="56">
        <v>0</v>
      </c>
      <c r="H907" s="54">
        <v>0</v>
      </c>
      <c r="I907" s="54">
        <v>2017100</v>
      </c>
    </row>
    <row r="908" spans="1:9" ht="22.5" customHeight="1">
      <c r="A908" s="53" t="s">
        <v>191</v>
      </c>
      <c r="B908" s="53" t="s">
        <v>229</v>
      </c>
      <c r="C908" s="53" t="s">
        <v>230</v>
      </c>
      <c r="D908" s="53" t="s">
        <v>2</v>
      </c>
      <c r="E908" s="54">
        <v>496400</v>
      </c>
      <c r="F908" s="54">
        <v>0</v>
      </c>
      <c r="G908" s="56">
        <v>0</v>
      </c>
      <c r="H908" s="54">
        <v>0</v>
      </c>
      <c r="I908" s="54">
        <v>496400</v>
      </c>
    </row>
    <row r="909" spans="1:9" ht="22.5" customHeight="1">
      <c r="A909" s="53" t="s">
        <v>191</v>
      </c>
      <c r="B909" s="53" t="s">
        <v>232</v>
      </c>
      <c r="C909" s="53" t="s">
        <v>230</v>
      </c>
      <c r="D909" s="53" t="s">
        <v>2</v>
      </c>
      <c r="E909" s="54">
        <v>748000</v>
      </c>
      <c r="F909" s="54">
        <v>736400</v>
      </c>
      <c r="G909" s="56">
        <v>0</v>
      </c>
      <c r="H909" s="54">
        <v>0</v>
      </c>
      <c r="I909" s="54">
        <v>1484400</v>
      </c>
    </row>
    <row r="910" spans="1:9" ht="22.5" customHeight="1">
      <c r="A910" s="53" t="s">
        <v>191</v>
      </c>
      <c r="B910" s="53" t="s">
        <v>219</v>
      </c>
      <c r="C910" s="53" t="s">
        <v>2426</v>
      </c>
      <c r="D910" s="53" t="s">
        <v>2</v>
      </c>
      <c r="E910" s="54">
        <v>1853000</v>
      </c>
      <c r="F910" s="54">
        <v>1940600</v>
      </c>
      <c r="G910" s="56">
        <v>0</v>
      </c>
      <c r="H910" s="54">
        <v>0</v>
      </c>
      <c r="I910" s="54">
        <v>3793600</v>
      </c>
    </row>
    <row r="911" spans="1:9" ht="22.5" customHeight="1">
      <c r="A911" s="53" t="s">
        <v>156</v>
      </c>
      <c r="B911" s="53" t="s">
        <v>167</v>
      </c>
      <c r="C911" s="53" t="s">
        <v>168</v>
      </c>
      <c r="D911" s="53" t="s">
        <v>2</v>
      </c>
      <c r="E911" s="54">
        <v>400800</v>
      </c>
      <c r="F911" s="54">
        <v>0</v>
      </c>
      <c r="G911" s="56">
        <v>0</v>
      </c>
      <c r="H911" s="54">
        <v>0</v>
      </c>
      <c r="I911" s="54">
        <v>400800</v>
      </c>
    </row>
    <row r="912" spans="1:9" ht="22.5" customHeight="1">
      <c r="A912" s="53" t="s">
        <v>1</v>
      </c>
      <c r="B912" s="53" t="s">
        <v>97</v>
      </c>
      <c r="C912" s="53" t="s">
        <v>2207</v>
      </c>
      <c r="D912" s="53" t="s">
        <v>2</v>
      </c>
      <c r="E912" s="54">
        <v>116400</v>
      </c>
      <c r="F912" s="54">
        <v>578500</v>
      </c>
      <c r="G912" s="56">
        <v>0</v>
      </c>
      <c r="H912" s="54">
        <v>237525</v>
      </c>
      <c r="I912" s="54">
        <v>457375</v>
      </c>
    </row>
    <row r="913" spans="1:9" ht="22.5" customHeight="1">
      <c r="A913" s="53" t="s">
        <v>1294</v>
      </c>
      <c r="B913" s="53" t="s">
        <v>1548</v>
      </c>
      <c r="C913" s="53" t="s">
        <v>3255</v>
      </c>
      <c r="D913" s="53" t="s">
        <v>2</v>
      </c>
      <c r="E913" s="54">
        <v>207900</v>
      </c>
      <c r="F913" s="54">
        <v>247300</v>
      </c>
      <c r="G913" s="56">
        <v>0</v>
      </c>
      <c r="H913" s="54">
        <v>0</v>
      </c>
      <c r="I913" s="54">
        <v>455200</v>
      </c>
    </row>
    <row r="914" spans="1:9" ht="22.5" customHeight="1">
      <c r="A914" s="53" t="s">
        <v>899</v>
      </c>
      <c r="B914" s="53" t="s">
        <v>909</v>
      </c>
      <c r="C914" s="53" t="s">
        <v>910</v>
      </c>
      <c r="D914" s="53" t="s">
        <v>2</v>
      </c>
      <c r="E914" s="54">
        <v>67500</v>
      </c>
      <c r="F914" s="54">
        <v>244000</v>
      </c>
      <c r="G914" s="56">
        <v>0</v>
      </c>
      <c r="H914" s="54">
        <v>0</v>
      </c>
      <c r="I914" s="54">
        <v>311500</v>
      </c>
    </row>
    <row r="915" spans="1:9" ht="22.5" customHeight="1">
      <c r="A915" s="53" t="s">
        <v>792</v>
      </c>
      <c r="B915" s="53" t="s">
        <v>804</v>
      </c>
      <c r="C915" s="53" t="s">
        <v>805</v>
      </c>
      <c r="D915" s="53" t="s">
        <v>2</v>
      </c>
      <c r="E915" s="54">
        <v>75000</v>
      </c>
      <c r="F915" s="54">
        <v>273200</v>
      </c>
      <c r="G915" s="56">
        <v>0</v>
      </c>
      <c r="H915" s="54">
        <v>0</v>
      </c>
      <c r="I915" s="54">
        <v>348200</v>
      </c>
    </row>
    <row r="916" spans="1:9" ht="22.5" customHeight="1">
      <c r="A916" s="53" t="s">
        <v>436</v>
      </c>
      <c r="B916" s="53" t="s">
        <v>474</v>
      </c>
      <c r="C916" s="53" t="s">
        <v>2691</v>
      </c>
      <c r="D916" s="53" t="s">
        <v>2</v>
      </c>
      <c r="E916" s="54">
        <v>187500</v>
      </c>
      <c r="F916" s="54">
        <v>113100</v>
      </c>
      <c r="G916" s="56">
        <v>0</v>
      </c>
      <c r="H916" s="54">
        <v>0</v>
      </c>
      <c r="I916" s="54">
        <v>300600</v>
      </c>
    </row>
    <row r="917" spans="1:9" ht="22.5" customHeight="1">
      <c r="A917" s="53" t="s">
        <v>191</v>
      </c>
      <c r="B917" s="53" t="s">
        <v>196</v>
      </c>
      <c r="C917" s="53" t="s">
        <v>2385</v>
      </c>
      <c r="D917" s="53" t="s">
        <v>2</v>
      </c>
      <c r="E917" s="54">
        <v>220800</v>
      </c>
      <c r="F917" s="54">
        <v>350400</v>
      </c>
      <c r="G917" s="56">
        <v>0</v>
      </c>
      <c r="H917" s="54">
        <v>0</v>
      </c>
      <c r="I917" s="54">
        <v>571200</v>
      </c>
    </row>
    <row r="918" spans="1:9" ht="22.5" customHeight="1">
      <c r="A918" s="53" t="s">
        <v>436</v>
      </c>
      <c r="B918" s="53" t="s">
        <v>472</v>
      </c>
      <c r="C918" s="53" t="s">
        <v>2690</v>
      </c>
      <c r="D918" s="53" t="s">
        <v>2</v>
      </c>
      <c r="E918" s="54">
        <v>652800</v>
      </c>
      <c r="F918" s="54">
        <v>140400</v>
      </c>
      <c r="G918" s="56">
        <v>0</v>
      </c>
      <c r="H918" s="54">
        <v>0</v>
      </c>
      <c r="I918" s="54">
        <v>793200</v>
      </c>
    </row>
    <row r="919" spans="1:9" ht="22.5" customHeight="1">
      <c r="A919" s="53" t="s">
        <v>436</v>
      </c>
      <c r="B919" s="53" t="s">
        <v>473</v>
      </c>
      <c r="C919" s="53" t="s">
        <v>2690</v>
      </c>
      <c r="D919" s="53" t="s">
        <v>2</v>
      </c>
      <c r="E919" s="54">
        <v>884900</v>
      </c>
      <c r="F919" s="54">
        <v>1381300</v>
      </c>
      <c r="G919" s="56">
        <v>0</v>
      </c>
      <c r="H919" s="54">
        <v>0</v>
      </c>
      <c r="I919" s="54">
        <v>2266200</v>
      </c>
    </row>
    <row r="920" spans="1:9" ht="22.5" customHeight="1">
      <c r="A920" s="53" t="s">
        <v>276</v>
      </c>
      <c r="B920" s="53" t="s">
        <v>277</v>
      </c>
      <c r="C920" s="53" t="s">
        <v>2457</v>
      </c>
      <c r="D920" s="53" t="s">
        <v>2</v>
      </c>
      <c r="E920" s="54">
        <v>190200</v>
      </c>
      <c r="F920" s="54">
        <v>181200</v>
      </c>
      <c r="G920" s="56">
        <v>0</v>
      </c>
      <c r="H920" s="54">
        <v>0</v>
      </c>
      <c r="I920" s="54">
        <v>371400</v>
      </c>
    </row>
    <row r="921" spans="1:9" ht="22.5" customHeight="1">
      <c r="A921" s="53" t="s">
        <v>1</v>
      </c>
      <c r="B921" s="53" t="s">
        <v>1747</v>
      </c>
      <c r="C921" s="53" t="s">
        <v>4219</v>
      </c>
      <c r="D921" s="53" t="s">
        <v>1740</v>
      </c>
      <c r="E921" s="54">
        <v>0</v>
      </c>
      <c r="F921" s="54">
        <v>0</v>
      </c>
      <c r="G921" s="54">
        <v>1073860</v>
      </c>
      <c r="H921" s="54">
        <v>0</v>
      </c>
      <c r="I921" s="57">
        <f>G921-H921</f>
        <v>1073860</v>
      </c>
    </row>
    <row r="922" spans="1:9" ht="22.5" customHeight="1">
      <c r="A922" s="53" t="s">
        <v>398</v>
      </c>
      <c r="B922" s="53" t="s">
        <v>1832</v>
      </c>
      <c r="C922" s="53" t="s">
        <v>4223</v>
      </c>
      <c r="D922" s="53" t="s">
        <v>1740</v>
      </c>
      <c r="E922" s="54">
        <v>0</v>
      </c>
      <c r="F922" s="54">
        <v>0</v>
      </c>
      <c r="G922" s="54">
        <v>1129590</v>
      </c>
      <c r="H922" s="54">
        <v>0</v>
      </c>
      <c r="I922" s="57">
        <f>G922-H922</f>
        <v>1129590</v>
      </c>
    </row>
    <row r="923" spans="1:9" ht="22.5" customHeight="1">
      <c r="A923" s="53" t="s">
        <v>424</v>
      </c>
      <c r="B923" s="53" t="s">
        <v>1845</v>
      </c>
      <c r="C923" s="53" t="s">
        <v>4223</v>
      </c>
      <c r="D923" s="53" t="s">
        <v>1740</v>
      </c>
      <c r="E923" s="54">
        <v>0</v>
      </c>
      <c r="F923" s="54">
        <v>0</v>
      </c>
      <c r="G923" s="54">
        <v>823080</v>
      </c>
      <c r="H923" s="54">
        <v>0</v>
      </c>
      <c r="I923" s="57">
        <f>G923-H923</f>
        <v>823080</v>
      </c>
    </row>
    <row r="924" spans="1:9" ht="22.5" customHeight="1">
      <c r="A924" s="53" t="s">
        <v>436</v>
      </c>
      <c r="B924" s="53" t="s">
        <v>1854</v>
      </c>
      <c r="C924" s="53" t="s">
        <v>4223</v>
      </c>
      <c r="D924" s="53" t="s">
        <v>1740</v>
      </c>
      <c r="E924" s="54">
        <v>0</v>
      </c>
      <c r="F924" s="54">
        <v>0</v>
      </c>
      <c r="G924" s="54">
        <v>2102700</v>
      </c>
      <c r="H924" s="54">
        <v>0</v>
      </c>
      <c r="I924" s="57">
        <f>G924-H924</f>
        <v>2102700</v>
      </c>
    </row>
    <row r="925" spans="1:9" ht="22.5" customHeight="1">
      <c r="A925" s="53" t="s">
        <v>98</v>
      </c>
      <c r="B925" s="53" t="s">
        <v>1760</v>
      </c>
      <c r="C925" s="53" t="s">
        <v>4223</v>
      </c>
      <c r="D925" s="53" t="s">
        <v>1740</v>
      </c>
      <c r="E925" s="54">
        <v>0</v>
      </c>
      <c r="F925" s="54">
        <v>0</v>
      </c>
      <c r="G925" s="54">
        <v>1624720</v>
      </c>
      <c r="H925" s="54">
        <v>0</v>
      </c>
      <c r="I925" s="57">
        <f>G925-H925</f>
        <v>1624720</v>
      </c>
    </row>
    <row r="926" spans="1:9" ht="22.5" customHeight="1">
      <c r="A926" s="53" t="s">
        <v>146</v>
      </c>
      <c r="B926" s="53" t="s">
        <v>1771</v>
      </c>
      <c r="C926" s="53" t="s">
        <v>4223</v>
      </c>
      <c r="D926" s="53" t="s">
        <v>1740</v>
      </c>
      <c r="E926" s="54">
        <v>0</v>
      </c>
      <c r="F926" s="54">
        <v>0</v>
      </c>
      <c r="G926" s="54">
        <v>722340</v>
      </c>
      <c r="H926" s="54">
        <v>0</v>
      </c>
      <c r="I926" s="57">
        <f>G926-H926</f>
        <v>722340</v>
      </c>
    </row>
    <row r="927" spans="1:9" ht="22.5" customHeight="1">
      <c r="A927" s="53" t="s">
        <v>156</v>
      </c>
      <c r="B927" s="53" t="s">
        <v>1776</v>
      </c>
      <c r="C927" s="53" t="s">
        <v>4223</v>
      </c>
      <c r="D927" s="53" t="s">
        <v>1740</v>
      </c>
      <c r="E927" s="54">
        <v>0</v>
      </c>
      <c r="F927" s="54">
        <v>0</v>
      </c>
      <c r="G927" s="54">
        <v>1028850</v>
      </c>
      <c r="H927" s="54">
        <v>0</v>
      </c>
      <c r="I927" s="57">
        <f>G927-H927</f>
        <v>1028850</v>
      </c>
    </row>
    <row r="928" spans="1:9" ht="22.5" customHeight="1">
      <c r="A928" s="53" t="s">
        <v>179</v>
      </c>
      <c r="B928" s="53" t="s">
        <v>1778</v>
      </c>
      <c r="C928" s="53" t="s">
        <v>4223</v>
      </c>
      <c r="D928" s="53" t="s">
        <v>1740</v>
      </c>
      <c r="E928" s="54">
        <v>0</v>
      </c>
      <c r="F928" s="54">
        <v>0</v>
      </c>
      <c r="G928" s="54">
        <v>743770</v>
      </c>
      <c r="H928" s="54">
        <v>0</v>
      </c>
      <c r="I928" s="57">
        <f>G928-H928</f>
        <v>743770</v>
      </c>
    </row>
    <row r="929" spans="1:9" ht="22.5" customHeight="1">
      <c r="A929" s="53" t="s">
        <v>191</v>
      </c>
      <c r="B929" s="53" t="s">
        <v>1787</v>
      </c>
      <c r="C929" s="53" t="s">
        <v>4223</v>
      </c>
      <c r="D929" s="53" t="s">
        <v>1740</v>
      </c>
      <c r="E929" s="54">
        <v>0</v>
      </c>
      <c r="F929" s="54">
        <v>0</v>
      </c>
      <c r="G929" s="54">
        <v>1716890</v>
      </c>
      <c r="H929" s="54">
        <v>0</v>
      </c>
      <c r="I929" s="57">
        <f>G929-H929</f>
        <v>1716890</v>
      </c>
    </row>
    <row r="930" spans="1:9" ht="22.5" customHeight="1">
      <c r="A930" s="53" t="s">
        <v>276</v>
      </c>
      <c r="B930" s="53" t="s">
        <v>1801</v>
      </c>
      <c r="C930" s="53" t="s">
        <v>4223</v>
      </c>
      <c r="D930" s="53" t="s">
        <v>1740</v>
      </c>
      <c r="E930" s="54">
        <v>0</v>
      </c>
      <c r="F930" s="54">
        <v>0</v>
      </c>
      <c r="G930" s="54">
        <v>1313930</v>
      </c>
      <c r="H930" s="54">
        <v>0</v>
      </c>
      <c r="I930" s="57">
        <f>G930-H930</f>
        <v>1313930</v>
      </c>
    </row>
    <row r="931" spans="1:9" ht="22.5" customHeight="1">
      <c r="A931" s="53" t="s">
        <v>334</v>
      </c>
      <c r="B931" s="53" t="s">
        <v>1817</v>
      </c>
      <c r="C931" s="53" t="s">
        <v>4223</v>
      </c>
      <c r="D931" s="53" t="s">
        <v>1740</v>
      </c>
      <c r="E931" s="54">
        <v>0</v>
      </c>
      <c r="F931" s="54">
        <v>0</v>
      </c>
      <c r="G931" s="54">
        <v>1183180</v>
      </c>
      <c r="H931" s="54">
        <v>0</v>
      </c>
      <c r="I931" s="57">
        <f>G931-H931</f>
        <v>1183180</v>
      </c>
    </row>
    <row r="932" spans="1:9" ht="22.5" customHeight="1">
      <c r="A932" s="53" t="s">
        <v>375</v>
      </c>
      <c r="B932" s="53" t="s">
        <v>1826</v>
      </c>
      <c r="C932" s="53" t="s">
        <v>4223</v>
      </c>
      <c r="D932" s="53" t="s">
        <v>1740</v>
      </c>
      <c r="E932" s="54">
        <v>0</v>
      </c>
      <c r="F932" s="54">
        <v>0</v>
      </c>
      <c r="G932" s="54">
        <v>865950</v>
      </c>
      <c r="H932" s="54">
        <v>0</v>
      </c>
      <c r="I932" s="57">
        <f>G932-H932</f>
        <v>865950</v>
      </c>
    </row>
    <row r="933" spans="1:9" ht="22.5" customHeight="1">
      <c r="A933" s="53" t="s">
        <v>567</v>
      </c>
      <c r="B933" s="53" t="s">
        <v>688</v>
      </c>
      <c r="C933" s="53" t="s">
        <v>2905</v>
      </c>
      <c r="D933" s="53" t="s">
        <v>2</v>
      </c>
      <c r="E933" s="54">
        <v>203200</v>
      </c>
      <c r="F933" s="54">
        <v>358600</v>
      </c>
      <c r="G933" s="56">
        <v>0</v>
      </c>
      <c r="H933" s="54">
        <v>0</v>
      </c>
      <c r="I933" s="54">
        <v>561800</v>
      </c>
    </row>
    <row r="934" spans="1:9" ht="22.5" customHeight="1">
      <c r="A934" s="53" t="s">
        <v>1294</v>
      </c>
      <c r="B934" s="53" t="s">
        <v>1373</v>
      </c>
      <c r="C934" s="53" t="s">
        <v>1374</v>
      </c>
      <c r="D934" s="53" t="s">
        <v>2</v>
      </c>
      <c r="E934" s="54">
        <v>851500</v>
      </c>
      <c r="F934" s="54">
        <v>256500</v>
      </c>
      <c r="G934" s="56">
        <v>0</v>
      </c>
      <c r="H934" s="54">
        <v>0</v>
      </c>
      <c r="I934" s="54">
        <v>1108000</v>
      </c>
    </row>
    <row r="935" spans="1:9" ht="22.5" customHeight="1">
      <c r="A935" s="53" t="s">
        <v>436</v>
      </c>
      <c r="B935" s="53" t="s">
        <v>1858</v>
      </c>
      <c r="C935" s="53" t="s">
        <v>1813</v>
      </c>
      <c r="D935" s="53" t="s">
        <v>1740</v>
      </c>
      <c r="E935" s="54">
        <v>0</v>
      </c>
      <c r="F935" s="54">
        <v>0</v>
      </c>
      <c r="G935" s="54">
        <v>863290</v>
      </c>
      <c r="H935" s="54">
        <v>0</v>
      </c>
      <c r="I935" s="57">
        <f>G935-H935</f>
        <v>863290</v>
      </c>
    </row>
    <row r="936" spans="1:9" ht="22.5" customHeight="1">
      <c r="A936" s="53" t="s">
        <v>1294</v>
      </c>
      <c r="B936" s="53" t="s">
        <v>2010</v>
      </c>
      <c r="C936" s="53" t="s">
        <v>1813</v>
      </c>
      <c r="D936" s="53" t="s">
        <v>1740</v>
      </c>
      <c r="E936" s="54">
        <v>0</v>
      </c>
      <c r="F936" s="54">
        <v>0</v>
      </c>
      <c r="G936" s="54">
        <v>539560</v>
      </c>
      <c r="H936" s="54">
        <v>0</v>
      </c>
      <c r="I936" s="57">
        <f>G936-H936</f>
        <v>539560</v>
      </c>
    </row>
    <row r="937" spans="1:9" ht="22.5" customHeight="1">
      <c r="A937" s="53" t="s">
        <v>334</v>
      </c>
      <c r="B937" s="53" t="s">
        <v>1812</v>
      </c>
      <c r="C937" s="53" t="s">
        <v>1813</v>
      </c>
      <c r="D937" s="53" t="s">
        <v>1740</v>
      </c>
      <c r="E937" s="54">
        <v>0</v>
      </c>
      <c r="F937" s="54">
        <v>0</v>
      </c>
      <c r="G937" s="54">
        <v>2018990</v>
      </c>
      <c r="H937" s="54">
        <v>0</v>
      </c>
      <c r="I937" s="57">
        <f>G937-H937</f>
        <v>2018990</v>
      </c>
    </row>
    <row r="938" spans="1:9" ht="22.5" customHeight="1">
      <c r="A938" s="53" t="s">
        <v>1292</v>
      </c>
      <c r="B938" s="53" t="s">
        <v>1293</v>
      </c>
      <c r="C938" s="53" t="s">
        <v>3250</v>
      </c>
      <c r="D938" s="53" t="s">
        <v>2</v>
      </c>
      <c r="E938" s="54">
        <v>301700</v>
      </c>
      <c r="F938" s="54">
        <v>432900</v>
      </c>
      <c r="G938" s="56">
        <v>0</v>
      </c>
      <c r="H938" s="54">
        <v>0</v>
      </c>
      <c r="I938" s="54">
        <v>734600</v>
      </c>
    </row>
    <row r="939" spans="1:9" ht="22.5" customHeight="1">
      <c r="A939" s="53" t="s">
        <v>918</v>
      </c>
      <c r="B939" s="53" t="s">
        <v>934</v>
      </c>
      <c r="C939" s="53" t="s">
        <v>3004</v>
      </c>
      <c r="D939" s="53" t="s">
        <v>2</v>
      </c>
      <c r="E939" s="54">
        <v>131400</v>
      </c>
      <c r="F939" s="54">
        <v>211300</v>
      </c>
      <c r="G939" s="56">
        <v>0</v>
      </c>
      <c r="H939" s="54">
        <v>0</v>
      </c>
      <c r="I939" s="54">
        <v>342700</v>
      </c>
    </row>
    <row r="940" spans="1:9" ht="22.5" customHeight="1">
      <c r="A940" s="53" t="s">
        <v>191</v>
      </c>
      <c r="B940" s="53" t="s">
        <v>3842</v>
      </c>
      <c r="C940" s="53" t="s">
        <v>3843</v>
      </c>
      <c r="D940" s="53" t="s">
        <v>2</v>
      </c>
      <c r="E940" s="54">
        <v>36900</v>
      </c>
      <c r="F940" s="54">
        <v>476100</v>
      </c>
      <c r="G940" s="56">
        <v>0</v>
      </c>
      <c r="H940" s="54">
        <v>208265</v>
      </c>
      <c r="I940" s="54">
        <v>304735</v>
      </c>
    </row>
    <row r="941" spans="1:9" ht="22.5" customHeight="1">
      <c r="A941" s="53" t="s">
        <v>191</v>
      </c>
      <c r="B941" s="53" t="s">
        <v>209</v>
      </c>
      <c r="C941" s="53" t="s">
        <v>210</v>
      </c>
      <c r="D941" s="53" t="s">
        <v>2</v>
      </c>
      <c r="E941" s="54">
        <v>259000</v>
      </c>
      <c r="F941" s="54">
        <v>140600</v>
      </c>
      <c r="G941" s="56">
        <v>0</v>
      </c>
      <c r="H941" s="54">
        <v>0</v>
      </c>
      <c r="I941" s="54">
        <v>399600</v>
      </c>
    </row>
    <row r="942" spans="1:9" ht="22.5" customHeight="1">
      <c r="A942" s="53" t="s">
        <v>334</v>
      </c>
      <c r="B942" s="53" t="s">
        <v>338</v>
      </c>
      <c r="C942" s="53" t="s">
        <v>2521</v>
      </c>
      <c r="D942" s="53" t="s">
        <v>2</v>
      </c>
      <c r="E942" s="54">
        <v>89600</v>
      </c>
      <c r="F942" s="54">
        <v>553800</v>
      </c>
      <c r="G942" s="56">
        <v>0</v>
      </c>
      <c r="H942" s="54">
        <v>225345</v>
      </c>
      <c r="I942" s="54">
        <v>418055</v>
      </c>
    </row>
    <row r="943" spans="1:9" ht="22.5" customHeight="1">
      <c r="A943" s="53" t="s">
        <v>334</v>
      </c>
      <c r="B943" s="53" t="s">
        <v>3876</v>
      </c>
      <c r="C943" s="53" t="s">
        <v>3570</v>
      </c>
      <c r="D943" s="53" t="s">
        <v>2</v>
      </c>
      <c r="E943" s="54">
        <v>16000</v>
      </c>
      <c r="F943" s="54">
        <v>348800</v>
      </c>
      <c r="G943" s="56">
        <v>0</v>
      </c>
      <c r="H943" s="54">
        <v>0</v>
      </c>
      <c r="I943" s="54">
        <v>364800</v>
      </c>
    </row>
    <row r="944" spans="1:9" ht="22.5" customHeight="1">
      <c r="A944" s="53" t="s">
        <v>334</v>
      </c>
      <c r="B944" s="53" t="s">
        <v>1818</v>
      </c>
      <c r="C944" s="53" t="s">
        <v>3570</v>
      </c>
      <c r="D944" s="53" t="s">
        <v>1740</v>
      </c>
      <c r="E944" s="54">
        <v>0</v>
      </c>
      <c r="F944" s="54">
        <v>0</v>
      </c>
      <c r="G944" s="54">
        <v>758170</v>
      </c>
      <c r="H944" s="54">
        <v>0</v>
      </c>
      <c r="I944" s="57">
        <f>G944-H944</f>
        <v>758170</v>
      </c>
    </row>
    <row r="945" spans="1:9" ht="22.5" customHeight="1">
      <c r="A945" s="53" t="s">
        <v>334</v>
      </c>
      <c r="B945" s="53" t="s">
        <v>366</v>
      </c>
      <c r="C945" s="53" t="s">
        <v>2553</v>
      </c>
      <c r="D945" s="53" t="s">
        <v>2</v>
      </c>
      <c r="E945" s="54">
        <v>203100</v>
      </c>
      <c r="F945" s="54">
        <v>204800</v>
      </c>
      <c r="G945" s="56">
        <v>0</v>
      </c>
      <c r="H945" s="54">
        <v>0</v>
      </c>
      <c r="I945" s="54">
        <v>407900</v>
      </c>
    </row>
    <row r="946" spans="1:9" ht="22.5" customHeight="1">
      <c r="A946" s="53" t="s">
        <v>98</v>
      </c>
      <c r="B946" s="53" t="s">
        <v>99</v>
      </c>
      <c r="C946" s="53" t="s">
        <v>2270</v>
      </c>
      <c r="D946" s="53" t="s">
        <v>2</v>
      </c>
      <c r="E946" s="54">
        <v>308900</v>
      </c>
      <c r="F946" s="54">
        <v>86300</v>
      </c>
      <c r="G946" s="56">
        <v>0</v>
      </c>
      <c r="H946" s="54">
        <v>69115</v>
      </c>
      <c r="I946" s="54">
        <v>326085</v>
      </c>
    </row>
    <row r="947" spans="1:9" ht="22.5" customHeight="1">
      <c r="A947" s="53" t="s">
        <v>1</v>
      </c>
      <c r="B947" s="53" t="s">
        <v>47</v>
      </c>
      <c r="C947" s="53" t="s">
        <v>2219</v>
      </c>
      <c r="D947" s="53" t="s">
        <v>2</v>
      </c>
      <c r="E947" s="54">
        <v>76900</v>
      </c>
      <c r="F947" s="54">
        <v>485800</v>
      </c>
      <c r="G947" s="56">
        <v>0</v>
      </c>
      <c r="H947" s="54">
        <v>249345</v>
      </c>
      <c r="I947" s="54">
        <v>313355</v>
      </c>
    </row>
    <row r="948" spans="1:9" ht="22.5" customHeight="1">
      <c r="A948" s="53" t="s">
        <v>375</v>
      </c>
      <c r="B948" s="53" t="s">
        <v>393</v>
      </c>
      <c r="C948" s="53" t="s">
        <v>2568</v>
      </c>
      <c r="D948" s="53" t="s">
        <v>2</v>
      </c>
      <c r="E948" s="54">
        <v>75000</v>
      </c>
      <c r="F948" s="54">
        <v>422400</v>
      </c>
      <c r="G948" s="56">
        <v>0</v>
      </c>
      <c r="H948" s="54">
        <v>153770</v>
      </c>
      <c r="I948" s="54">
        <v>343630</v>
      </c>
    </row>
    <row r="949" spans="1:9" ht="22.5" customHeight="1">
      <c r="A949" s="53" t="s">
        <v>98</v>
      </c>
      <c r="B949" s="53" t="s">
        <v>2272</v>
      </c>
      <c r="C949" s="53" t="s">
        <v>2273</v>
      </c>
      <c r="D949" s="53" t="s">
        <v>2</v>
      </c>
      <c r="E949" s="54">
        <v>212000</v>
      </c>
      <c r="F949" s="54">
        <v>93000</v>
      </c>
      <c r="G949" s="56">
        <v>0</v>
      </c>
      <c r="H949" s="54">
        <v>0</v>
      </c>
      <c r="I949" s="54">
        <v>305000</v>
      </c>
    </row>
    <row r="950" spans="1:9" ht="22.5" customHeight="1">
      <c r="A950" s="53" t="s">
        <v>98</v>
      </c>
      <c r="B950" s="53" t="s">
        <v>2276</v>
      </c>
      <c r="C950" s="53" t="s">
        <v>2277</v>
      </c>
      <c r="D950" s="53" t="s">
        <v>2</v>
      </c>
      <c r="E950" s="54">
        <v>317000</v>
      </c>
      <c r="F950" s="54">
        <v>0</v>
      </c>
      <c r="G950" s="56">
        <v>0</v>
      </c>
      <c r="H950" s="54">
        <v>0</v>
      </c>
      <c r="I950" s="54">
        <v>317000</v>
      </c>
    </row>
    <row r="951" spans="1:9" ht="22.5" customHeight="1">
      <c r="A951" s="53" t="s">
        <v>424</v>
      </c>
      <c r="B951" s="53" t="s">
        <v>3919</v>
      </c>
      <c r="C951" s="53" t="s">
        <v>3920</v>
      </c>
      <c r="D951" s="53" t="s">
        <v>2</v>
      </c>
      <c r="E951" s="54">
        <v>213500</v>
      </c>
      <c r="F951" s="54">
        <v>325100</v>
      </c>
      <c r="G951" s="56">
        <v>0</v>
      </c>
      <c r="H951" s="54">
        <v>154890</v>
      </c>
      <c r="I951" s="54">
        <v>383710</v>
      </c>
    </row>
    <row r="952" spans="1:9" ht="22.5" customHeight="1">
      <c r="A952" s="53" t="s">
        <v>567</v>
      </c>
      <c r="B952" s="53" t="s">
        <v>709</v>
      </c>
      <c r="C952" s="53" t="s">
        <v>2881</v>
      </c>
      <c r="D952" s="53" t="s">
        <v>2</v>
      </c>
      <c r="E952" s="54">
        <v>311000</v>
      </c>
      <c r="F952" s="54">
        <v>1509200</v>
      </c>
      <c r="G952" s="56">
        <v>0</v>
      </c>
      <c r="H952" s="54">
        <v>166012</v>
      </c>
      <c r="I952" s="54">
        <v>1654188</v>
      </c>
    </row>
    <row r="953" spans="1:9" ht="22.5" customHeight="1">
      <c r="A953" s="53" t="s">
        <v>436</v>
      </c>
      <c r="B953" s="53" t="s">
        <v>452</v>
      </c>
      <c r="C953" s="53" t="s">
        <v>2658</v>
      </c>
      <c r="D953" s="53" t="s">
        <v>2</v>
      </c>
      <c r="E953" s="54">
        <v>87300</v>
      </c>
      <c r="F953" s="54">
        <v>751000</v>
      </c>
      <c r="G953" s="56">
        <v>0</v>
      </c>
      <c r="H953" s="54">
        <v>293800</v>
      </c>
      <c r="I953" s="54">
        <v>544500</v>
      </c>
    </row>
    <row r="954" spans="1:9" ht="22.5" customHeight="1">
      <c r="A954" s="53" t="s">
        <v>191</v>
      </c>
      <c r="B954" s="53" t="s">
        <v>197</v>
      </c>
      <c r="C954" s="53" t="s">
        <v>2386</v>
      </c>
      <c r="D954" s="53" t="s">
        <v>2</v>
      </c>
      <c r="E954" s="54">
        <v>151800</v>
      </c>
      <c r="F954" s="54">
        <v>204300</v>
      </c>
      <c r="G954" s="56">
        <v>0</v>
      </c>
      <c r="H954" s="54">
        <v>0</v>
      </c>
      <c r="I954" s="54">
        <v>356100</v>
      </c>
    </row>
    <row r="955" spans="1:9" ht="22.5" customHeight="1">
      <c r="A955" s="53" t="s">
        <v>1294</v>
      </c>
      <c r="B955" s="53" t="s">
        <v>1353</v>
      </c>
      <c r="C955" s="53" t="s">
        <v>3287</v>
      </c>
      <c r="D955" s="53" t="s">
        <v>2</v>
      </c>
      <c r="E955" s="54">
        <v>246100</v>
      </c>
      <c r="F955" s="54">
        <v>413400</v>
      </c>
      <c r="G955" s="56">
        <v>0</v>
      </c>
      <c r="H955" s="54">
        <v>0</v>
      </c>
      <c r="I955" s="54">
        <v>659500</v>
      </c>
    </row>
    <row r="956" spans="1:9" ht="22.5" customHeight="1">
      <c r="A956" s="53" t="s">
        <v>1294</v>
      </c>
      <c r="B956" s="53" t="s">
        <v>1355</v>
      </c>
      <c r="C956" s="53" t="s">
        <v>3287</v>
      </c>
      <c r="D956" s="53" t="s">
        <v>2</v>
      </c>
      <c r="E956" s="54">
        <v>302000</v>
      </c>
      <c r="F956" s="54">
        <v>441700</v>
      </c>
      <c r="G956" s="56">
        <v>0</v>
      </c>
      <c r="H956" s="54">
        <v>0</v>
      </c>
      <c r="I956" s="54">
        <v>743700</v>
      </c>
    </row>
    <row r="957" spans="1:9" ht="22.5" customHeight="1">
      <c r="A957" s="53" t="s">
        <v>918</v>
      </c>
      <c r="B957" s="53" t="s">
        <v>1915</v>
      </c>
      <c r="C957" s="53" t="s">
        <v>3670</v>
      </c>
      <c r="D957" s="53" t="s">
        <v>1740</v>
      </c>
      <c r="E957" s="54">
        <v>0</v>
      </c>
      <c r="F957" s="54">
        <v>0</v>
      </c>
      <c r="G957" s="54">
        <v>8032650</v>
      </c>
      <c r="H957" s="54">
        <v>0</v>
      </c>
      <c r="I957" s="57">
        <f>G957-H957</f>
        <v>8032650</v>
      </c>
    </row>
    <row r="958" spans="1:9" ht="22.5" customHeight="1">
      <c r="A958" s="53" t="s">
        <v>567</v>
      </c>
      <c r="B958" s="53" t="s">
        <v>665</v>
      </c>
      <c r="C958" s="53" t="s">
        <v>2869</v>
      </c>
      <c r="D958" s="53" t="s">
        <v>2</v>
      </c>
      <c r="E958" s="54">
        <v>353500</v>
      </c>
      <c r="F958" s="54">
        <v>212500</v>
      </c>
      <c r="G958" s="56">
        <v>0</v>
      </c>
      <c r="H958" s="54">
        <v>0</v>
      </c>
      <c r="I958" s="54">
        <v>566000</v>
      </c>
    </row>
    <row r="959" spans="1:9" ht="22.5" customHeight="1">
      <c r="A959" s="53" t="s">
        <v>191</v>
      </c>
      <c r="B959" s="53" t="s">
        <v>243</v>
      </c>
      <c r="C959" s="53" t="s">
        <v>2396</v>
      </c>
      <c r="D959" s="53" t="s">
        <v>2</v>
      </c>
      <c r="E959" s="54">
        <v>107900</v>
      </c>
      <c r="F959" s="54">
        <v>418300</v>
      </c>
      <c r="G959" s="56">
        <v>0</v>
      </c>
      <c r="H959" s="54">
        <v>207705</v>
      </c>
      <c r="I959" s="54">
        <v>318495</v>
      </c>
    </row>
    <row r="960" spans="1:9" ht="22.5" customHeight="1">
      <c r="A960" s="53" t="s">
        <v>1609</v>
      </c>
      <c r="B960" s="53" t="s">
        <v>1663</v>
      </c>
      <c r="C960" s="53" t="s">
        <v>3503</v>
      </c>
      <c r="D960" s="53" t="s">
        <v>2</v>
      </c>
      <c r="E960" s="54">
        <v>1135000</v>
      </c>
      <c r="F960" s="54">
        <v>2152900</v>
      </c>
      <c r="G960" s="56">
        <v>0</v>
      </c>
      <c r="H960" s="54">
        <v>0</v>
      </c>
      <c r="I960" s="54">
        <v>3287900</v>
      </c>
    </row>
    <row r="961" spans="1:9" ht="22.5" customHeight="1">
      <c r="A961" s="53" t="s">
        <v>375</v>
      </c>
      <c r="B961" s="53" t="s">
        <v>395</v>
      </c>
      <c r="C961" s="53" t="s">
        <v>3888</v>
      </c>
      <c r="D961" s="53" t="s">
        <v>2</v>
      </c>
      <c r="E961" s="54">
        <v>80100</v>
      </c>
      <c r="F961" s="54">
        <v>472600</v>
      </c>
      <c r="G961" s="56">
        <v>0</v>
      </c>
      <c r="H961" s="54">
        <v>0</v>
      </c>
      <c r="I961" s="54">
        <v>552700</v>
      </c>
    </row>
    <row r="962" spans="1:9" ht="22.5" customHeight="1">
      <c r="A962" s="53" t="s">
        <v>792</v>
      </c>
      <c r="B962" s="53" t="s">
        <v>826</v>
      </c>
      <c r="C962" s="53" t="s">
        <v>2958</v>
      </c>
      <c r="D962" s="53" t="s">
        <v>2</v>
      </c>
      <c r="E962" s="54">
        <v>346500</v>
      </c>
      <c r="F962" s="54">
        <v>266300</v>
      </c>
      <c r="G962" s="56">
        <v>0</v>
      </c>
      <c r="H962" s="54">
        <v>0</v>
      </c>
      <c r="I962" s="54">
        <v>612800</v>
      </c>
    </row>
    <row r="963" spans="1:9" ht="22.5" customHeight="1">
      <c r="A963" s="53" t="s">
        <v>1294</v>
      </c>
      <c r="B963" s="53" t="s">
        <v>1397</v>
      </c>
      <c r="C963" s="53" t="s">
        <v>3374</v>
      </c>
      <c r="D963" s="53" t="s">
        <v>2</v>
      </c>
      <c r="E963" s="54">
        <v>219500</v>
      </c>
      <c r="F963" s="54">
        <v>84700</v>
      </c>
      <c r="G963" s="56">
        <v>0</v>
      </c>
      <c r="H963" s="54">
        <v>0</v>
      </c>
      <c r="I963" s="54">
        <v>304200</v>
      </c>
    </row>
    <row r="964" spans="1:9" ht="22.5" customHeight="1">
      <c r="A964" s="53" t="s">
        <v>918</v>
      </c>
      <c r="B964" s="53" t="s">
        <v>1065</v>
      </c>
      <c r="C964" s="53" t="s">
        <v>3111</v>
      </c>
      <c r="D964" s="53" t="s">
        <v>2</v>
      </c>
      <c r="E964" s="54">
        <v>123800</v>
      </c>
      <c r="F964" s="54">
        <v>190000</v>
      </c>
      <c r="G964" s="56">
        <v>0</v>
      </c>
      <c r="H964" s="54">
        <v>0</v>
      </c>
      <c r="I964" s="54">
        <v>313800</v>
      </c>
    </row>
    <row r="965" spans="1:9" ht="22.5" customHeight="1">
      <c r="A965" s="53" t="s">
        <v>918</v>
      </c>
      <c r="B965" s="53" t="s">
        <v>997</v>
      </c>
      <c r="C965" s="53" t="s">
        <v>3060</v>
      </c>
      <c r="D965" s="53" t="s">
        <v>2</v>
      </c>
      <c r="E965" s="54">
        <v>43900</v>
      </c>
      <c r="F965" s="54">
        <v>532500</v>
      </c>
      <c r="G965" s="56">
        <v>0</v>
      </c>
      <c r="H965" s="54">
        <v>224190</v>
      </c>
      <c r="I965" s="54">
        <v>352210</v>
      </c>
    </row>
    <row r="966" spans="1:9" ht="22.5" customHeight="1">
      <c r="A966" s="53" t="s">
        <v>918</v>
      </c>
      <c r="B966" s="53" t="s">
        <v>4299</v>
      </c>
      <c r="C966" s="53" t="s">
        <v>4300</v>
      </c>
      <c r="D966" s="53" t="s">
        <v>1740</v>
      </c>
      <c r="E966" s="54">
        <v>0</v>
      </c>
      <c r="F966" s="54">
        <v>0</v>
      </c>
      <c r="G966" s="54">
        <v>1518740</v>
      </c>
      <c r="H966" s="54">
        <v>0</v>
      </c>
      <c r="I966" s="57">
        <f>G966-H966</f>
        <v>1518740</v>
      </c>
    </row>
    <row r="967" spans="1:9" ht="22.5" customHeight="1">
      <c r="A967" s="53" t="s">
        <v>398</v>
      </c>
      <c r="B967" s="53" t="s">
        <v>1833</v>
      </c>
      <c r="C967" s="53" t="s">
        <v>1834</v>
      </c>
      <c r="D967" s="53" t="s">
        <v>1740</v>
      </c>
      <c r="E967" s="54">
        <v>0</v>
      </c>
      <c r="F967" s="54">
        <v>0</v>
      </c>
      <c r="G967" s="54">
        <v>566050</v>
      </c>
      <c r="H967" s="54">
        <v>0</v>
      </c>
      <c r="I967" s="57">
        <f>G967-H967</f>
        <v>566050</v>
      </c>
    </row>
    <row r="968" spans="1:9" ht="22.5" customHeight="1">
      <c r="A968" s="53" t="s">
        <v>918</v>
      </c>
      <c r="B968" s="53" t="s">
        <v>938</v>
      </c>
      <c r="C968" s="53" t="s">
        <v>4071</v>
      </c>
      <c r="D968" s="53" t="s">
        <v>2</v>
      </c>
      <c r="E968" s="54">
        <v>266200</v>
      </c>
      <c r="F968" s="54">
        <v>86300</v>
      </c>
      <c r="G968" s="56">
        <v>0</v>
      </c>
      <c r="H968" s="54">
        <v>0</v>
      </c>
      <c r="I968" s="54">
        <v>352500</v>
      </c>
    </row>
    <row r="969" spans="1:9" ht="22.5" customHeight="1">
      <c r="A969" s="53" t="s">
        <v>1609</v>
      </c>
      <c r="B969" s="53" t="s">
        <v>1619</v>
      </c>
      <c r="C969" s="53" t="s">
        <v>1620</v>
      </c>
      <c r="D969" s="53" t="s">
        <v>2</v>
      </c>
      <c r="E969" s="54">
        <v>197600</v>
      </c>
      <c r="F969" s="54">
        <v>240900</v>
      </c>
      <c r="G969" s="56">
        <v>0</v>
      </c>
      <c r="H969" s="54">
        <v>0</v>
      </c>
      <c r="I969" s="54">
        <v>438500</v>
      </c>
    </row>
    <row r="970" spans="1:9" ht="22.5" customHeight="1">
      <c r="A970" s="53" t="s">
        <v>1609</v>
      </c>
      <c r="B970" s="53" t="s">
        <v>4188</v>
      </c>
      <c r="C970" s="53" t="s">
        <v>4189</v>
      </c>
      <c r="D970" s="53" t="s">
        <v>2</v>
      </c>
      <c r="E970" s="54">
        <v>78900</v>
      </c>
      <c r="F970" s="54">
        <v>379500</v>
      </c>
      <c r="G970" s="56">
        <v>0</v>
      </c>
      <c r="H970" s="54">
        <v>0</v>
      </c>
      <c r="I970" s="54">
        <v>458400</v>
      </c>
    </row>
    <row r="971" spans="1:9" ht="22.5" customHeight="1">
      <c r="A971" s="53" t="s">
        <v>276</v>
      </c>
      <c r="B971" s="53" t="s">
        <v>2481</v>
      </c>
      <c r="C971" s="53" t="s">
        <v>2482</v>
      </c>
      <c r="D971" s="53" t="s">
        <v>2</v>
      </c>
      <c r="E971" s="54">
        <v>72600</v>
      </c>
      <c r="F971" s="54">
        <v>252900</v>
      </c>
      <c r="G971" s="56">
        <v>0</v>
      </c>
      <c r="H971" s="54">
        <v>3000</v>
      </c>
      <c r="I971" s="54">
        <v>322500</v>
      </c>
    </row>
    <row r="972" spans="1:9" ht="22.5" customHeight="1">
      <c r="A972" s="53" t="s">
        <v>567</v>
      </c>
      <c r="B972" s="53" t="s">
        <v>634</v>
      </c>
      <c r="C972" s="53" t="s">
        <v>2837</v>
      </c>
      <c r="D972" s="53" t="s">
        <v>2</v>
      </c>
      <c r="E972" s="54">
        <v>187400</v>
      </c>
      <c r="F972" s="54">
        <v>838700</v>
      </c>
      <c r="G972" s="56">
        <v>0</v>
      </c>
      <c r="H972" s="54">
        <v>0</v>
      </c>
      <c r="I972" s="54">
        <v>1026100</v>
      </c>
    </row>
    <row r="973" spans="1:9" ht="22.5" customHeight="1">
      <c r="A973" s="53" t="s">
        <v>918</v>
      </c>
      <c r="B973" s="53" t="s">
        <v>976</v>
      </c>
      <c r="C973" s="53" t="s">
        <v>3044</v>
      </c>
      <c r="D973" s="53" t="s">
        <v>2</v>
      </c>
      <c r="E973" s="54">
        <v>50200</v>
      </c>
      <c r="F973" s="54">
        <v>491600</v>
      </c>
      <c r="G973" s="56">
        <v>0</v>
      </c>
      <c r="H973" s="54">
        <v>221880</v>
      </c>
      <c r="I973" s="54">
        <v>319920</v>
      </c>
    </row>
    <row r="974" spans="1:9" ht="22.5" customHeight="1">
      <c r="A974" s="53" t="s">
        <v>146</v>
      </c>
      <c r="B974" s="53" t="s">
        <v>152</v>
      </c>
      <c r="C974" s="53" t="s">
        <v>2329</v>
      </c>
      <c r="D974" s="53" t="s">
        <v>2</v>
      </c>
      <c r="E974" s="54">
        <v>74500</v>
      </c>
      <c r="F974" s="54">
        <v>535300</v>
      </c>
      <c r="G974" s="56">
        <v>0</v>
      </c>
      <c r="H974" s="54">
        <v>210050</v>
      </c>
      <c r="I974" s="54">
        <v>399750</v>
      </c>
    </row>
    <row r="975" spans="1:9" ht="22.5" customHeight="1">
      <c r="A975" s="53" t="s">
        <v>1294</v>
      </c>
      <c r="B975" s="53" t="s">
        <v>1565</v>
      </c>
      <c r="C975" s="53" t="s">
        <v>3324</v>
      </c>
      <c r="D975" s="53" t="s">
        <v>2</v>
      </c>
      <c r="E975" s="54">
        <v>214000</v>
      </c>
      <c r="F975" s="54">
        <v>14764600</v>
      </c>
      <c r="G975" s="56">
        <v>0</v>
      </c>
      <c r="H975" s="54">
        <v>0</v>
      </c>
      <c r="I975" s="54">
        <v>14978600</v>
      </c>
    </row>
    <row r="976" spans="1:9" ht="22.5" customHeight="1">
      <c r="A976" s="53" t="s">
        <v>918</v>
      </c>
      <c r="B976" s="53" t="s">
        <v>4321</v>
      </c>
      <c r="C976" s="53" t="s">
        <v>4322</v>
      </c>
      <c r="D976" s="53" t="s">
        <v>1740</v>
      </c>
      <c r="E976" s="54">
        <v>0</v>
      </c>
      <c r="F976" s="54">
        <v>0</v>
      </c>
      <c r="G976" s="54">
        <v>317370</v>
      </c>
      <c r="H976" s="54">
        <v>0</v>
      </c>
      <c r="I976" s="57">
        <f>G976-H976</f>
        <v>317370</v>
      </c>
    </row>
    <row r="977" spans="1:9" ht="22.5" customHeight="1">
      <c r="A977" s="53" t="s">
        <v>276</v>
      </c>
      <c r="B977" s="53" t="s">
        <v>317</v>
      </c>
      <c r="C977" s="53" t="s">
        <v>2517</v>
      </c>
      <c r="D977" s="53" t="s">
        <v>2</v>
      </c>
      <c r="E977" s="54">
        <v>448600</v>
      </c>
      <c r="F977" s="54">
        <v>325400</v>
      </c>
      <c r="G977" s="56">
        <v>0</v>
      </c>
      <c r="H977" s="54">
        <v>0</v>
      </c>
      <c r="I977" s="54">
        <v>774000</v>
      </c>
    </row>
    <row r="978" spans="1:9" ht="22.5" customHeight="1">
      <c r="A978" s="53" t="s">
        <v>918</v>
      </c>
      <c r="B978" s="53" t="s">
        <v>924</v>
      </c>
      <c r="C978" s="53" t="s">
        <v>2993</v>
      </c>
      <c r="D978" s="53" t="s">
        <v>2</v>
      </c>
      <c r="E978" s="54">
        <v>593300</v>
      </c>
      <c r="F978" s="54">
        <v>144600</v>
      </c>
      <c r="G978" s="56">
        <v>0</v>
      </c>
      <c r="H978" s="54">
        <v>0</v>
      </c>
      <c r="I978" s="54">
        <v>737900</v>
      </c>
    </row>
    <row r="979" spans="1:9" ht="22.5" customHeight="1">
      <c r="A979" s="53" t="s">
        <v>918</v>
      </c>
      <c r="B979" s="53" t="s">
        <v>925</v>
      </c>
      <c r="C979" s="53" t="s">
        <v>2993</v>
      </c>
      <c r="D979" s="53" t="s">
        <v>2</v>
      </c>
      <c r="E979" s="54">
        <v>260100</v>
      </c>
      <c r="F979" s="54">
        <v>70600</v>
      </c>
      <c r="G979" s="56">
        <v>0</v>
      </c>
      <c r="H979" s="54">
        <v>0</v>
      </c>
      <c r="I979" s="54">
        <v>330700</v>
      </c>
    </row>
    <row r="980" spans="1:9" ht="22.5" customHeight="1">
      <c r="A980" s="53" t="s">
        <v>918</v>
      </c>
      <c r="B980" s="53" t="s">
        <v>4117</v>
      </c>
      <c r="C980" s="53" t="s">
        <v>4118</v>
      </c>
      <c r="D980" s="53" t="s">
        <v>2</v>
      </c>
      <c r="E980" s="54">
        <v>73800</v>
      </c>
      <c r="F980" s="54">
        <v>278500</v>
      </c>
      <c r="G980" s="56">
        <v>0</v>
      </c>
      <c r="H980" s="54">
        <v>0</v>
      </c>
      <c r="I980" s="54">
        <v>352300</v>
      </c>
    </row>
    <row r="981" spans="1:9" ht="22.5" customHeight="1">
      <c r="A981" s="53" t="s">
        <v>918</v>
      </c>
      <c r="B981" s="53" t="s">
        <v>1110</v>
      </c>
      <c r="C981" s="53" t="s">
        <v>3183</v>
      </c>
      <c r="D981" s="53" t="s">
        <v>2</v>
      </c>
      <c r="E981" s="54">
        <v>401200</v>
      </c>
      <c r="F981" s="54">
        <v>426000</v>
      </c>
      <c r="G981" s="56">
        <v>0</v>
      </c>
      <c r="H981" s="54">
        <v>0</v>
      </c>
      <c r="I981" s="54">
        <v>827200</v>
      </c>
    </row>
    <row r="982" spans="1:9" ht="22.5" customHeight="1">
      <c r="A982" s="53" t="s">
        <v>1294</v>
      </c>
      <c r="B982" s="53" t="s">
        <v>1589</v>
      </c>
      <c r="C982" s="53" t="s">
        <v>3425</v>
      </c>
      <c r="D982" s="53" t="s">
        <v>2</v>
      </c>
      <c r="E982" s="54">
        <v>73200</v>
      </c>
      <c r="F982" s="54">
        <v>497800</v>
      </c>
      <c r="G982" s="56">
        <v>0</v>
      </c>
      <c r="H982" s="54">
        <v>221285</v>
      </c>
      <c r="I982" s="54">
        <v>349715</v>
      </c>
    </row>
    <row r="983" spans="1:9" ht="22.5" customHeight="1">
      <c r="A983" s="53" t="s">
        <v>436</v>
      </c>
      <c r="B983" s="53" t="s">
        <v>551</v>
      </c>
      <c r="C983" s="53" t="s">
        <v>2703</v>
      </c>
      <c r="D983" s="53" t="s">
        <v>2</v>
      </c>
      <c r="E983" s="54">
        <v>79100</v>
      </c>
      <c r="F983" s="54">
        <v>536800</v>
      </c>
      <c r="G983" s="56">
        <v>0</v>
      </c>
      <c r="H983" s="54">
        <v>238260</v>
      </c>
      <c r="I983" s="54">
        <v>377640</v>
      </c>
    </row>
    <row r="984" spans="1:9" ht="22.5" customHeight="1">
      <c r="A984" s="53" t="s">
        <v>276</v>
      </c>
      <c r="B984" s="53" t="s">
        <v>285</v>
      </c>
      <c r="C984" s="53" t="s">
        <v>2466</v>
      </c>
      <c r="D984" s="53" t="s">
        <v>2</v>
      </c>
      <c r="E984" s="54">
        <v>48100</v>
      </c>
      <c r="F984" s="54">
        <v>592400</v>
      </c>
      <c r="G984" s="56">
        <v>0</v>
      </c>
      <c r="H984" s="54">
        <v>211240</v>
      </c>
      <c r="I984" s="54">
        <v>429260</v>
      </c>
    </row>
    <row r="985" spans="1:9" ht="22.5" customHeight="1">
      <c r="A985" s="53" t="s">
        <v>436</v>
      </c>
      <c r="B985" s="53" t="s">
        <v>548</v>
      </c>
      <c r="C985" s="53" t="s">
        <v>2709</v>
      </c>
      <c r="D985" s="53" t="s">
        <v>2</v>
      </c>
      <c r="E985" s="54">
        <v>81400</v>
      </c>
      <c r="F985" s="54">
        <v>519800</v>
      </c>
      <c r="G985" s="56">
        <v>0</v>
      </c>
      <c r="H985" s="54">
        <v>234200</v>
      </c>
      <c r="I985" s="54">
        <v>367000</v>
      </c>
    </row>
    <row r="986" spans="1:9" ht="22.5" customHeight="1">
      <c r="A986" s="53" t="s">
        <v>191</v>
      </c>
      <c r="B986" s="53" t="s">
        <v>200</v>
      </c>
      <c r="C986" s="53" t="s">
        <v>2400</v>
      </c>
      <c r="D986" s="53" t="s">
        <v>2</v>
      </c>
      <c r="E986" s="54">
        <v>40200</v>
      </c>
      <c r="F986" s="54">
        <v>486000</v>
      </c>
      <c r="G986" s="56">
        <v>0</v>
      </c>
      <c r="H986" s="54">
        <v>193285</v>
      </c>
      <c r="I986" s="54">
        <v>332915</v>
      </c>
    </row>
    <row r="987" spans="1:9" ht="22.5" customHeight="1">
      <c r="A987" s="53" t="s">
        <v>1294</v>
      </c>
      <c r="B987" s="53" t="s">
        <v>1606</v>
      </c>
      <c r="C987" s="53" t="s">
        <v>3447</v>
      </c>
      <c r="D987" s="53" t="s">
        <v>2</v>
      </c>
      <c r="E987" s="54">
        <v>84200</v>
      </c>
      <c r="F987" s="54">
        <v>942000</v>
      </c>
      <c r="G987" s="56">
        <v>0</v>
      </c>
      <c r="H987" s="54">
        <v>335425</v>
      </c>
      <c r="I987" s="54">
        <v>690775</v>
      </c>
    </row>
    <row r="988" spans="1:9" ht="22.5" customHeight="1">
      <c r="A988" s="53" t="s">
        <v>1</v>
      </c>
      <c r="B988" s="53" t="s">
        <v>8</v>
      </c>
      <c r="C988" s="53" t="s">
        <v>2171</v>
      </c>
      <c r="D988" s="53" t="s">
        <v>2</v>
      </c>
      <c r="E988" s="54">
        <v>61600</v>
      </c>
      <c r="F988" s="54">
        <v>506100</v>
      </c>
      <c r="G988" s="56">
        <v>0</v>
      </c>
      <c r="H988" s="54">
        <v>213095</v>
      </c>
      <c r="I988" s="54">
        <v>354605</v>
      </c>
    </row>
    <row r="989" spans="1:9" ht="22.5" customHeight="1">
      <c r="A989" s="53" t="s">
        <v>1</v>
      </c>
      <c r="B989" s="53" t="s">
        <v>14</v>
      </c>
      <c r="C989" s="53" t="s">
        <v>2176</v>
      </c>
      <c r="D989" s="53" t="s">
        <v>2</v>
      </c>
      <c r="E989" s="54">
        <v>85000</v>
      </c>
      <c r="F989" s="54">
        <v>482100</v>
      </c>
      <c r="G989" s="56">
        <v>0</v>
      </c>
      <c r="H989" s="54">
        <v>217610</v>
      </c>
      <c r="I989" s="54">
        <v>349490</v>
      </c>
    </row>
    <row r="990" spans="1:9" ht="22.5" customHeight="1">
      <c r="A990" s="53" t="s">
        <v>1</v>
      </c>
      <c r="B990" s="53" t="s">
        <v>26</v>
      </c>
      <c r="C990" s="53" t="s">
        <v>2192</v>
      </c>
      <c r="D990" s="53" t="s">
        <v>2</v>
      </c>
      <c r="E990" s="54">
        <v>381000</v>
      </c>
      <c r="F990" s="54">
        <v>40200</v>
      </c>
      <c r="G990" s="56">
        <v>0</v>
      </c>
      <c r="H990" s="54">
        <v>0</v>
      </c>
      <c r="I990" s="54">
        <v>421200</v>
      </c>
    </row>
    <row r="991" spans="1:9" ht="22.5" customHeight="1">
      <c r="A991" s="53" t="s">
        <v>191</v>
      </c>
      <c r="B991" s="53" t="s">
        <v>241</v>
      </c>
      <c r="C991" s="53" t="s">
        <v>2394</v>
      </c>
      <c r="D991" s="53" t="s">
        <v>2</v>
      </c>
      <c r="E991" s="54">
        <v>75200</v>
      </c>
      <c r="F991" s="54">
        <v>730400</v>
      </c>
      <c r="G991" s="56">
        <v>0</v>
      </c>
      <c r="H991" s="54">
        <v>288850</v>
      </c>
      <c r="I991" s="54">
        <v>516750</v>
      </c>
    </row>
    <row r="992" spans="1:9" ht="22.5" customHeight="1">
      <c r="A992" s="53" t="s">
        <v>567</v>
      </c>
      <c r="B992" s="53" t="s">
        <v>756</v>
      </c>
      <c r="C992" s="53" t="s">
        <v>2897</v>
      </c>
      <c r="D992" s="53" t="s">
        <v>2</v>
      </c>
      <c r="E992" s="54">
        <v>680000</v>
      </c>
      <c r="F992" s="54">
        <v>117100</v>
      </c>
      <c r="G992" s="56">
        <v>0</v>
      </c>
      <c r="H992" s="54">
        <v>0</v>
      </c>
      <c r="I992" s="54">
        <v>797100</v>
      </c>
    </row>
    <row r="993" spans="1:9" ht="22.5" customHeight="1">
      <c r="A993" s="53" t="s">
        <v>1294</v>
      </c>
      <c r="B993" s="53" t="s">
        <v>1415</v>
      </c>
      <c r="C993" s="53" t="s">
        <v>3388</v>
      </c>
      <c r="D993" s="53" t="s">
        <v>2</v>
      </c>
      <c r="E993" s="54">
        <v>213100</v>
      </c>
      <c r="F993" s="54">
        <v>636900</v>
      </c>
      <c r="G993" s="56">
        <v>0</v>
      </c>
      <c r="H993" s="54">
        <v>0</v>
      </c>
      <c r="I993" s="54">
        <v>850000</v>
      </c>
    </row>
    <row r="994" spans="1:9" ht="22.5" customHeight="1">
      <c r="A994" s="53" t="s">
        <v>398</v>
      </c>
      <c r="B994" s="53" t="s">
        <v>402</v>
      </c>
      <c r="C994" s="53" t="s">
        <v>403</v>
      </c>
      <c r="D994" s="53" t="s">
        <v>2</v>
      </c>
      <c r="E994" s="54">
        <v>366700</v>
      </c>
      <c r="F994" s="54">
        <v>0</v>
      </c>
      <c r="G994" s="56">
        <v>0</v>
      </c>
      <c r="H994" s="54">
        <v>0</v>
      </c>
      <c r="I994" s="54">
        <v>366700</v>
      </c>
    </row>
    <row r="995" spans="1:9" ht="22.5" customHeight="1">
      <c r="A995" s="53" t="s">
        <v>1</v>
      </c>
      <c r="B995" s="53" t="s">
        <v>81</v>
      </c>
      <c r="C995" s="53" t="s">
        <v>2260</v>
      </c>
      <c r="D995" s="53" t="s">
        <v>2</v>
      </c>
      <c r="E995" s="54">
        <v>59300</v>
      </c>
      <c r="F995" s="54">
        <v>490600</v>
      </c>
      <c r="G995" s="56">
        <v>0</v>
      </c>
      <c r="H995" s="54">
        <v>206175</v>
      </c>
      <c r="I995" s="54">
        <v>343725</v>
      </c>
    </row>
    <row r="996" spans="1:9" ht="22.5" customHeight="1">
      <c r="A996" s="53" t="s">
        <v>1294</v>
      </c>
      <c r="B996" s="53" t="s">
        <v>1608</v>
      </c>
      <c r="C996" s="53" t="s">
        <v>3453</v>
      </c>
      <c r="D996" s="53" t="s">
        <v>2</v>
      </c>
      <c r="E996" s="54">
        <v>80500</v>
      </c>
      <c r="F996" s="54">
        <v>446400</v>
      </c>
      <c r="G996" s="56">
        <v>0</v>
      </c>
      <c r="H996" s="54">
        <v>211030</v>
      </c>
      <c r="I996" s="54">
        <v>315870</v>
      </c>
    </row>
    <row r="997" spans="1:9" ht="22.5" customHeight="1">
      <c r="A997" s="53" t="s">
        <v>918</v>
      </c>
      <c r="B997" s="53" t="s">
        <v>1137</v>
      </c>
      <c r="C997" s="53" t="s">
        <v>3210</v>
      </c>
      <c r="D997" s="53" t="s">
        <v>2</v>
      </c>
      <c r="E997" s="54">
        <v>2964400</v>
      </c>
      <c r="F997" s="54">
        <v>15072700</v>
      </c>
      <c r="G997" s="56">
        <v>0</v>
      </c>
      <c r="H997" s="54">
        <v>0</v>
      </c>
      <c r="I997" s="54">
        <v>18037100</v>
      </c>
    </row>
    <row r="998" spans="1:9" ht="22.5" customHeight="1">
      <c r="A998" s="53" t="s">
        <v>276</v>
      </c>
      <c r="B998" s="53" t="s">
        <v>3873</v>
      </c>
      <c r="C998" s="53" t="s">
        <v>2513</v>
      </c>
      <c r="D998" s="53" t="s">
        <v>2</v>
      </c>
      <c r="E998" s="54">
        <v>1741500</v>
      </c>
      <c r="F998" s="54">
        <v>20366000</v>
      </c>
      <c r="G998" s="56">
        <v>0</v>
      </c>
      <c r="H998" s="54">
        <v>20365700</v>
      </c>
      <c r="I998" s="54">
        <v>1741800</v>
      </c>
    </row>
    <row r="999" spans="1:9" ht="22.5" customHeight="1">
      <c r="A999" s="53" t="s">
        <v>276</v>
      </c>
      <c r="B999" s="53" t="s">
        <v>2512</v>
      </c>
      <c r="C999" s="53" t="s">
        <v>2513</v>
      </c>
      <c r="D999" s="53" t="s">
        <v>2</v>
      </c>
      <c r="E999" s="54">
        <v>438400</v>
      </c>
      <c r="F999" s="54">
        <v>0</v>
      </c>
      <c r="G999" s="56">
        <v>0</v>
      </c>
      <c r="H999" s="54">
        <v>0</v>
      </c>
      <c r="I999" s="54">
        <v>438400</v>
      </c>
    </row>
    <row r="1000" spans="1:9" ht="22.5" customHeight="1">
      <c r="A1000" s="53" t="s">
        <v>792</v>
      </c>
      <c r="B1000" s="53" t="s">
        <v>843</v>
      </c>
      <c r="C1000" s="53" t="s">
        <v>860</v>
      </c>
      <c r="D1000" s="53" t="s">
        <v>2</v>
      </c>
      <c r="E1000" s="54">
        <v>317900</v>
      </c>
      <c r="F1000" s="54">
        <v>1428800</v>
      </c>
      <c r="G1000" s="56">
        <v>0</v>
      </c>
      <c r="H1000" s="54">
        <v>0</v>
      </c>
      <c r="I1000" s="54">
        <v>1746700</v>
      </c>
    </row>
    <row r="1001" spans="1:9" ht="22.5" customHeight="1">
      <c r="A1001" s="53" t="s">
        <v>792</v>
      </c>
      <c r="B1001" s="53" t="s">
        <v>859</v>
      </c>
      <c r="C1001" s="53" t="s">
        <v>860</v>
      </c>
      <c r="D1001" s="53" t="s">
        <v>2</v>
      </c>
      <c r="E1001" s="54">
        <v>220400</v>
      </c>
      <c r="F1001" s="54">
        <v>816400</v>
      </c>
      <c r="G1001" s="56">
        <v>0</v>
      </c>
      <c r="H1001" s="54">
        <v>0</v>
      </c>
      <c r="I1001" s="54">
        <v>1036800</v>
      </c>
    </row>
    <row r="1002" spans="1:9" ht="22.5" customHeight="1">
      <c r="A1002" s="53" t="s">
        <v>918</v>
      </c>
      <c r="B1002" s="53" t="s">
        <v>1134</v>
      </c>
      <c r="C1002" s="53" t="s">
        <v>4120</v>
      </c>
      <c r="D1002" s="53" t="s">
        <v>2</v>
      </c>
      <c r="E1002" s="54">
        <v>4345200</v>
      </c>
      <c r="F1002" s="54">
        <v>25227600</v>
      </c>
      <c r="G1002" s="56">
        <v>0</v>
      </c>
      <c r="H1002" s="54">
        <v>0</v>
      </c>
      <c r="I1002" s="54">
        <v>29572800</v>
      </c>
    </row>
    <row r="1003" spans="1:9" ht="22.5" customHeight="1">
      <c r="A1003" s="53" t="s">
        <v>792</v>
      </c>
      <c r="B1003" s="53" t="s">
        <v>799</v>
      </c>
      <c r="C1003" s="53" t="s">
        <v>2923</v>
      </c>
      <c r="D1003" s="53" t="s">
        <v>2</v>
      </c>
      <c r="E1003" s="54">
        <v>600000</v>
      </c>
      <c r="F1003" s="54">
        <v>2066600</v>
      </c>
      <c r="G1003" s="56">
        <v>0</v>
      </c>
      <c r="H1003" s="54">
        <v>0</v>
      </c>
      <c r="I1003" s="54">
        <v>2666600</v>
      </c>
    </row>
    <row r="1004" spans="1:9" ht="22.5" customHeight="1">
      <c r="A1004" s="53" t="s">
        <v>918</v>
      </c>
      <c r="B1004" s="53" t="s">
        <v>1132</v>
      </c>
      <c r="C1004" s="53" t="s">
        <v>3206</v>
      </c>
      <c r="D1004" s="53" t="s">
        <v>2</v>
      </c>
      <c r="E1004" s="54">
        <v>2614600</v>
      </c>
      <c r="F1004" s="54">
        <v>14374900</v>
      </c>
      <c r="G1004" s="56">
        <v>0</v>
      </c>
      <c r="H1004" s="54">
        <v>0</v>
      </c>
      <c r="I1004" s="54">
        <v>16989500</v>
      </c>
    </row>
    <row r="1005" spans="1:9" ht="22.5" customHeight="1">
      <c r="A1005" s="53" t="s">
        <v>918</v>
      </c>
      <c r="B1005" s="53" t="s">
        <v>1133</v>
      </c>
      <c r="C1005" s="53" t="s">
        <v>3206</v>
      </c>
      <c r="D1005" s="53" t="s">
        <v>2</v>
      </c>
      <c r="E1005" s="54">
        <v>4812000</v>
      </c>
      <c r="F1005" s="54">
        <v>24676600</v>
      </c>
      <c r="G1005" s="56">
        <v>0</v>
      </c>
      <c r="H1005" s="54">
        <v>0</v>
      </c>
      <c r="I1005" s="54">
        <v>29488600</v>
      </c>
    </row>
    <row r="1006" spans="1:9" ht="22.5" customHeight="1">
      <c r="A1006" s="53" t="s">
        <v>918</v>
      </c>
      <c r="B1006" s="53" t="s">
        <v>1138</v>
      </c>
      <c r="C1006" s="53" t="s">
        <v>3206</v>
      </c>
      <c r="D1006" s="53" t="s">
        <v>2</v>
      </c>
      <c r="E1006" s="54">
        <v>897000</v>
      </c>
      <c r="F1006" s="54">
        <v>4031000</v>
      </c>
      <c r="G1006" s="56">
        <v>0</v>
      </c>
      <c r="H1006" s="54">
        <v>0</v>
      </c>
      <c r="I1006" s="54">
        <v>4928000</v>
      </c>
    </row>
    <row r="1007" spans="1:9" ht="22.5" customHeight="1">
      <c r="A1007" s="53" t="s">
        <v>918</v>
      </c>
      <c r="B1007" s="53" t="s">
        <v>1139</v>
      </c>
      <c r="C1007" s="53" t="s">
        <v>3206</v>
      </c>
      <c r="D1007" s="53" t="s">
        <v>2</v>
      </c>
      <c r="E1007" s="54">
        <v>1550500</v>
      </c>
      <c r="F1007" s="54">
        <v>12940400</v>
      </c>
      <c r="G1007" s="56">
        <v>0</v>
      </c>
      <c r="H1007" s="54">
        <v>0</v>
      </c>
      <c r="I1007" s="54">
        <v>14490900</v>
      </c>
    </row>
    <row r="1008" spans="1:9" ht="22.5" customHeight="1">
      <c r="A1008" s="53" t="s">
        <v>918</v>
      </c>
      <c r="B1008" s="53" t="s">
        <v>1140</v>
      </c>
      <c r="C1008" s="53" t="s">
        <v>3206</v>
      </c>
      <c r="D1008" s="53" t="s">
        <v>2</v>
      </c>
      <c r="E1008" s="54">
        <v>1780000</v>
      </c>
      <c r="F1008" s="54">
        <v>12921400</v>
      </c>
      <c r="G1008" s="56">
        <v>0</v>
      </c>
      <c r="H1008" s="54">
        <v>0</v>
      </c>
      <c r="I1008" s="54">
        <v>14701400</v>
      </c>
    </row>
    <row r="1009" spans="1:9" ht="22.5" customHeight="1">
      <c r="A1009" s="53" t="s">
        <v>567</v>
      </c>
      <c r="B1009" s="53" t="s">
        <v>742</v>
      </c>
      <c r="C1009" s="53" t="s">
        <v>2788</v>
      </c>
      <c r="D1009" s="53" t="s">
        <v>2</v>
      </c>
      <c r="E1009" s="54">
        <v>506600</v>
      </c>
      <c r="F1009" s="54">
        <v>744100</v>
      </c>
      <c r="G1009" s="56">
        <v>0</v>
      </c>
      <c r="H1009" s="54">
        <v>0</v>
      </c>
      <c r="I1009" s="54">
        <v>1250700</v>
      </c>
    </row>
    <row r="1010" spans="1:9" ht="22.5" customHeight="1">
      <c r="A1010" s="53" t="s">
        <v>1294</v>
      </c>
      <c r="B1010" s="53" t="s">
        <v>4148</v>
      </c>
      <c r="C1010" s="53" t="s">
        <v>3466</v>
      </c>
      <c r="D1010" s="53" t="s">
        <v>2</v>
      </c>
      <c r="E1010" s="54">
        <v>188500</v>
      </c>
      <c r="F1010" s="54">
        <v>116500</v>
      </c>
      <c r="G1010" s="56">
        <v>0</v>
      </c>
      <c r="H1010" s="54">
        <v>0</v>
      </c>
      <c r="I1010" s="54">
        <v>305000</v>
      </c>
    </row>
    <row r="1011" spans="1:9" ht="22.5" customHeight="1">
      <c r="A1011" s="53" t="s">
        <v>1609</v>
      </c>
      <c r="B1011" s="53" t="s">
        <v>1624</v>
      </c>
      <c r="C1011" s="53" t="s">
        <v>3466</v>
      </c>
      <c r="D1011" s="53" t="s">
        <v>2</v>
      </c>
      <c r="E1011" s="54">
        <v>214400</v>
      </c>
      <c r="F1011" s="54">
        <v>113600</v>
      </c>
      <c r="G1011" s="56">
        <v>0</v>
      </c>
      <c r="H1011" s="54">
        <v>0</v>
      </c>
      <c r="I1011" s="54">
        <v>328000</v>
      </c>
    </row>
    <row r="1012" spans="1:9" ht="22.5" customHeight="1">
      <c r="A1012" s="53" t="s">
        <v>567</v>
      </c>
      <c r="B1012" s="53" t="s">
        <v>4252</v>
      </c>
      <c r="C1012" s="53" t="s">
        <v>4253</v>
      </c>
      <c r="D1012" s="53" t="s">
        <v>1740</v>
      </c>
      <c r="E1012" s="54">
        <v>0</v>
      </c>
      <c r="F1012" s="54">
        <v>0</v>
      </c>
      <c r="G1012" s="54">
        <v>388800</v>
      </c>
      <c r="H1012" s="54">
        <v>0</v>
      </c>
      <c r="I1012" s="57">
        <f>G1012-H1012</f>
        <v>388800</v>
      </c>
    </row>
    <row r="1013" spans="1:9" ht="22.5" customHeight="1">
      <c r="A1013" s="53" t="s">
        <v>567</v>
      </c>
      <c r="B1013" s="53" t="s">
        <v>4009</v>
      </c>
      <c r="C1013" s="53" t="s">
        <v>4010</v>
      </c>
      <c r="D1013" s="53" t="s">
        <v>2</v>
      </c>
      <c r="E1013" s="54">
        <v>518600</v>
      </c>
      <c r="F1013" s="54">
        <v>0</v>
      </c>
      <c r="G1013" s="56">
        <v>0</v>
      </c>
      <c r="H1013" s="54">
        <v>0</v>
      </c>
      <c r="I1013" s="54">
        <v>518600</v>
      </c>
    </row>
    <row r="1014" spans="1:9" ht="22.5" customHeight="1">
      <c r="A1014" s="53" t="s">
        <v>1</v>
      </c>
      <c r="B1014" s="53" t="s">
        <v>1749</v>
      </c>
      <c r="C1014" s="53" t="s">
        <v>1750</v>
      </c>
      <c r="D1014" s="53" t="s">
        <v>1740</v>
      </c>
      <c r="E1014" s="54">
        <v>0</v>
      </c>
      <c r="F1014" s="54">
        <v>0</v>
      </c>
      <c r="G1014" s="54">
        <v>692170</v>
      </c>
      <c r="H1014" s="54">
        <v>0</v>
      </c>
      <c r="I1014" s="57">
        <f>G1014-H1014</f>
        <v>692170</v>
      </c>
    </row>
    <row r="1015" spans="1:9" ht="22.5" customHeight="1">
      <c r="A1015" s="53" t="s">
        <v>436</v>
      </c>
      <c r="B1015" s="53" t="s">
        <v>477</v>
      </c>
      <c r="C1015" s="53" t="s">
        <v>1750</v>
      </c>
      <c r="D1015" s="53" t="s">
        <v>2</v>
      </c>
      <c r="E1015" s="54">
        <v>426000</v>
      </c>
      <c r="F1015" s="54">
        <v>91100</v>
      </c>
      <c r="G1015" s="56">
        <v>0</v>
      </c>
      <c r="H1015" s="54">
        <v>0</v>
      </c>
      <c r="I1015" s="54">
        <v>517100</v>
      </c>
    </row>
    <row r="1016" spans="1:9" ht="22.5" customHeight="1">
      <c r="A1016" s="53" t="s">
        <v>436</v>
      </c>
      <c r="B1016" s="53" t="s">
        <v>1851</v>
      </c>
      <c r="C1016" s="53" t="s">
        <v>1750</v>
      </c>
      <c r="D1016" s="53" t="s">
        <v>1740</v>
      </c>
      <c r="E1016" s="54">
        <v>0</v>
      </c>
      <c r="F1016" s="54">
        <v>0</v>
      </c>
      <c r="G1016" s="54">
        <v>4409780</v>
      </c>
      <c r="H1016" s="54">
        <v>0</v>
      </c>
      <c r="I1016" s="57">
        <f>G1016-H1016</f>
        <v>4409780</v>
      </c>
    </row>
    <row r="1017" spans="1:9" ht="22.5" customHeight="1">
      <c r="A1017" s="53" t="s">
        <v>567</v>
      </c>
      <c r="B1017" s="53" t="s">
        <v>1876</v>
      </c>
      <c r="C1017" s="53" t="s">
        <v>1750</v>
      </c>
      <c r="D1017" s="53" t="s">
        <v>1740</v>
      </c>
      <c r="E1017" s="54">
        <v>0</v>
      </c>
      <c r="F1017" s="54">
        <v>0</v>
      </c>
      <c r="G1017" s="54">
        <v>1373170</v>
      </c>
      <c r="H1017" s="54">
        <v>0</v>
      </c>
      <c r="I1017" s="57">
        <f>G1017-H1017</f>
        <v>1373170</v>
      </c>
    </row>
    <row r="1018" spans="1:9" ht="22.5" customHeight="1">
      <c r="A1018" s="53" t="s">
        <v>792</v>
      </c>
      <c r="B1018" s="53" t="s">
        <v>1901</v>
      </c>
      <c r="C1018" s="53" t="s">
        <v>1750</v>
      </c>
      <c r="D1018" s="53" t="s">
        <v>1740</v>
      </c>
      <c r="E1018" s="54">
        <v>0</v>
      </c>
      <c r="F1018" s="54">
        <v>0</v>
      </c>
      <c r="G1018" s="54">
        <v>817060</v>
      </c>
      <c r="H1018" s="54">
        <v>0</v>
      </c>
      <c r="I1018" s="57">
        <f>G1018-H1018</f>
        <v>817060</v>
      </c>
    </row>
    <row r="1019" spans="1:9" ht="22.5" customHeight="1">
      <c r="A1019" s="53" t="s">
        <v>98</v>
      </c>
      <c r="B1019" s="53" t="s">
        <v>1761</v>
      </c>
      <c r="C1019" s="53" t="s">
        <v>1750</v>
      </c>
      <c r="D1019" s="53" t="s">
        <v>1740</v>
      </c>
      <c r="E1019" s="54">
        <v>0</v>
      </c>
      <c r="F1019" s="54">
        <v>0</v>
      </c>
      <c r="G1019" s="54">
        <v>1020360</v>
      </c>
      <c r="H1019" s="54">
        <v>0</v>
      </c>
      <c r="I1019" s="57">
        <f>G1019-H1019</f>
        <v>1020360</v>
      </c>
    </row>
    <row r="1020" spans="1:9" ht="22.5" customHeight="1">
      <c r="A1020" s="53" t="s">
        <v>918</v>
      </c>
      <c r="B1020" s="53" t="s">
        <v>1935</v>
      </c>
      <c r="C1020" s="53" t="s">
        <v>1750</v>
      </c>
      <c r="D1020" s="53" t="s">
        <v>1740</v>
      </c>
      <c r="E1020" s="54">
        <v>0</v>
      </c>
      <c r="F1020" s="54">
        <v>0</v>
      </c>
      <c r="G1020" s="54">
        <v>1372840</v>
      </c>
      <c r="H1020" s="54">
        <v>0</v>
      </c>
      <c r="I1020" s="57">
        <f>G1020-H1020</f>
        <v>1372840</v>
      </c>
    </row>
    <row r="1021" spans="1:9" ht="22.5" customHeight="1">
      <c r="A1021" s="53" t="s">
        <v>191</v>
      </c>
      <c r="B1021" s="53" t="s">
        <v>1781</v>
      </c>
      <c r="C1021" s="53" t="s">
        <v>1750</v>
      </c>
      <c r="D1021" s="53" t="s">
        <v>1740</v>
      </c>
      <c r="E1021" s="54">
        <v>0</v>
      </c>
      <c r="F1021" s="54">
        <v>0</v>
      </c>
      <c r="G1021" s="54">
        <v>2699740</v>
      </c>
      <c r="H1021" s="54">
        <v>0</v>
      </c>
      <c r="I1021" s="57">
        <f>G1021-H1021</f>
        <v>2699740</v>
      </c>
    </row>
    <row r="1022" spans="1:9" ht="22.5" customHeight="1">
      <c r="A1022" s="53" t="s">
        <v>334</v>
      </c>
      <c r="B1022" s="53" t="s">
        <v>1814</v>
      </c>
      <c r="C1022" s="53" t="s">
        <v>1750</v>
      </c>
      <c r="D1022" s="53" t="s">
        <v>1740</v>
      </c>
      <c r="E1022" s="54">
        <v>0</v>
      </c>
      <c r="F1022" s="54">
        <v>0</v>
      </c>
      <c r="G1022" s="54">
        <v>1824290</v>
      </c>
      <c r="H1022" s="54">
        <v>0</v>
      </c>
      <c r="I1022" s="57">
        <f>G1022-H1022</f>
        <v>1824290</v>
      </c>
    </row>
    <row r="1023" spans="1:9" ht="22.5" customHeight="1">
      <c r="A1023" s="53" t="s">
        <v>792</v>
      </c>
      <c r="B1023" s="53" t="s">
        <v>821</v>
      </c>
      <c r="C1023" s="53" t="s">
        <v>2952</v>
      </c>
      <c r="D1023" s="53" t="s">
        <v>2</v>
      </c>
      <c r="E1023" s="54">
        <v>103300</v>
      </c>
      <c r="F1023" s="54">
        <v>261900</v>
      </c>
      <c r="G1023" s="56">
        <v>0</v>
      </c>
      <c r="H1023" s="54">
        <v>0</v>
      </c>
      <c r="I1023" s="54">
        <v>365200</v>
      </c>
    </row>
    <row r="1024" spans="1:9" ht="22.5" customHeight="1">
      <c r="A1024" s="53" t="s">
        <v>1</v>
      </c>
      <c r="B1024" s="53" t="s">
        <v>1738</v>
      </c>
      <c r="C1024" s="53" t="s">
        <v>1739</v>
      </c>
      <c r="D1024" s="53" t="s">
        <v>1740</v>
      </c>
      <c r="E1024" s="54">
        <v>0</v>
      </c>
      <c r="F1024" s="54">
        <v>0</v>
      </c>
      <c r="G1024" s="54">
        <v>2567010</v>
      </c>
      <c r="H1024" s="54">
        <v>0</v>
      </c>
      <c r="I1024" s="57">
        <f>G1024-H1024</f>
        <v>2567010</v>
      </c>
    </row>
    <row r="1025" spans="1:9" ht="22.5" customHeight="1">
      <c r="A1025" s="53" t="s">
        <v>398</v>
      </c>
      <c r="B1025" s="53" t="s">
        <v>1835</v>
      </c>
      <c r="C1025" s="53" t="s">
        <v>1739</v>
      </c>
      <c r="D1025" s="53" t="s">
        <v>1740</v>
      </c>
      <c r="E1025" s="54">
        <v>0</v>
      </c>
      <c r="F1025" s="54">
        <v>0</v>
      </c>
      <c r="G1025" s="54">
        <v>579780</v>
      </c>
      <c r="H1025" s="54">
        <v>0</v>
      </c>
      <c r="I1025" s="57">
        <f>G1025-H1025</f>
        <v>579780</v>
      </c>
    </row>
    <row r="1026" spans="1:9" ht="22.5" customHeight="1">
      <c r="A1026" s="53" t="s">
        <v>436</v>
      </c>
      <c r="B1026" s="53" t="s">
        <v>1853</v>
      </c>
      <c r="C1026" s="53" t="s">
        <v>1739</v>
      </c>
      <c r="D1026" s="53" t="s">
        <v>1740</v>
      </c>
      <c r="E1026" s="54">
        <v>0</v>
      </c>
      <c r="F1026" s="54">
        <v>0</v>
      </c>
      <c r="G1026" s="54">
        <v>3686590</v>
      </c>
      <c r="H1026" s="54">
        <v>0</v>
      </c>
      <c r="I1026" s="57">
        <f>G1026-H1026</f>
        <v>3686590</v>
      </c>
    </row>
    <row r="1027" spans="1:9" ht="22.5" customHeight="1">
      <c r="A1027" s="53" t="s">
        <v>567</v>
      </c>
      <c r="B1027" s="53" t="s">
        <v>1873</v>
      </c>
      <c r="C1027" s="53" t="s">
        <v>1739</v>
      </c>
      <c r="D1027" s="53" t="s">
        <v>1740</v>
      </c>
      <c r="E1027" s="54">
        <v>0</v>
      </c>
      <c r="F1027" s="54">
        <v>0</v>
      </c>
      <c r="G1027" s="54">
        <v>2089350</v>
      </c>
      <c r="H1027" s="54">
        <v>0</v>
      </c>
      <c r="I1027" s="57">
        <f>G1027-H1027</f>
        <v>2089350</v>
      </c>
    </row>
    <row r="1028" spans="1:9" ht="22.5" customHeight="1">
      <c r="A1028" s="53" t="s">
        <v>792</v>
      </c>
      <c r="B1028" s="53" t="s">
        <v>1899</v>
      </c>
      <c r="C1028" s="53" t="s">
        <v>1739</v>
      </c>
      <c r="D1028" s="53" t="s">
        <v>1740</v>
      </c>
      <c r="E1028" s="54">
        <v>0</v>
      </c>
      <c r="F1028" s="54">
        <v>0</v>
      </c>
      <c r="G1028" s="54">
        <v>2334890</v>
      </c>
      <c r="H1028" s="54">
        <v>0</v>
      </c>
      <c r="I1028" s="57">
        <f>G1028-H1028</f>
        <v>2334890</v>
      </c>
    </row>
    <row r="1029" spans="1:9" ht="22.5" customHeight="1">
      <c r="A1029" s="53" t="s">
        <v>98</v>
      </c>
      <c r="B1029" s="53" t="s">
        <v>1767</v>
      </c>
      <c r="C1029" s="53" t="s">
        <v>1739</v>
      </c>
      <c r="D1029" s="53" t="s">
        <v>1740</v>
      </c>
      <c r="E1029" s="54">
        <v>0</v>
      </c>
      <c r="F1029" s="54">
        <v>0</v>
      </c>
      <c r="G1029" s="54">
        <v>316430</v>
      </c>
      <c r="H1029" s="54">
        <v>0</v>
      </c>
      <c r="I1029" s="57">
        <f>G1029-H1029</f>
        <v>316430</v>
      </c>
    </row>
    <row r="1030" spans="1:9" ht="22.5" customHeight="1">
      <c r="A1030" s="53" t="s">
        <v>918</v>
      </c>
      <c r="B1030" s="53" t="s">
        <v>1922</v>
      </c>
      <c r="C1030" s="53" t="s">
        <v>1739</v>
      </c>
      <c r="D1030" s="53" t="s">
        <v>1740</v>
      </c>
      <c r="E1030" s="54">
        <v>0</v>
      </c>
      <c r="F1030" s="54">
        <v>0</v>
      </c>
      <c r="G1030" s="54">
        <v>2919370</v>
      </c>
      <c r="H1030" s="54">
        <v>0</v>
      </c>
      <c r="I1030" s="57">
        <f>G1030-H1030</f>
        <v>2919370</v>
      </c>
    </row>
    <row r="1031" spans="1:9" ht="22.5" customHeight="1">
      <c r="A1031" s="53" t="s">
        <v>191</v>
      </c>
      <c r="B1031" s="53" t="s">
        <v>1784</v>
      </c>
      <c r="C1031" s="53" t="s">
        <v>1739</v>
      </c>
      <c r="D1031" s="53" t="s">
        <v>1740</v>
      </c>
      <c r="E1031" s="54">
        <v>0</v>
      </c>
      <c r="F1031" s="54">
        <v>0</v>
      </c>
      <c r="G1031" s="54">
        <v>1570370</v>
      </c>
      <c r="H1031" s="54">
        <v>0</v>
      </c>
      <c r="I1031" s="57">
        <f>G1031-H1031</f>
        <v>1570370</v>
      </c>
    </row>
    <row r="1032" spans="1:9" ht="22.5" customHeight="1">
      <c r="A1032" s="53" t="s">
        <v>334</v>
      </c>
      <c r="B1032" s="53" t="s">
        <v>1816</v>
      </c>
      <c r="C1032" s="53" t="s">
        <v>1739</v>
      </c>
      <c r="D1032" s="53" t="s">
        <v>1740</v>
      </c>
      <c r="E1032" s="54">
        <v>0</v>
      </c>
      <c r="F1032" s="54">
        <v>0</v>
      </c>
      <c r="G1032" s="54">
        <v>1211620</v>
      </c>
      <c r="H1032" s="54">
        <v>0</v>
      </c>
      <c r="I1032" s="57">
        <f>G1032-H1032</f>
        <v>1211620</v>
      </c>
    </row>
    <row r="1033" spans="1:9" ht="22.5" customHeight="1">
      <c r="A1033" s="53" t="s">
        <v>918</v>
      </c>
      <c r="B1033" s="53" t="s">
        <v>1266</v>
      </c>
      <c r="C1033" s="53" t="s">
        <v>3234</v>
      </c>
      <c r="D1033" s="53" t="s">
        <v>2</v>
      </c>
      <c r="E1033" s="54">
        <v>393800</v>
      </c>
      <c r="F1033" s="54">
        <v>437500</v>
      </c>
      <c r="G1033" s="56">
        <v>0</v>
      </c>
      <c r="H1033" s="54">
        <v>0</v>
      </c>
      <c r="I1033" s="54">
        <v>831300</v>
      </c>
    </row>
    <row r="1034" spans="1:9" ht="22.5" customHeight="1">
      <c r="A1034" s="53" t="s">
        <v>1294</v>
      </c>
      <c r="B1034" s="53" t="s">
        <v>1346</v>
      </c>
      <c r="C1034" s="53" t="s">
        <v>3286</v>
      </c>
      <c r="D1034" s="53" t="s">
        <v>2</v>
      </c>
      <c r="E1034" s="54">
        <v>393400</v>
      </c>
      <c r="F1034" s="54">
        <v>26100</v>
      </c>
      <c r="G1034" s="56">
        <v>0</v>
      </c>
      <c r="H1034" s="54">
        <v>0</v>
      </c>
      <c r="I1034" s="54">
        <v>419500</v>
      </c>
    </row>
    <row r="1035" spans="1:9" ht="22.5" customHeight="1">
      <c r="A1035" s="53" t="s">
        <v>1294</v>
      </c>
      <c r="B1035" s="53" t="s">
        <v>1347</v>
      </c>
      <c r="C1035" s="53" t="s">
        <v>3286</v>
      </c>
      <c r="D1035" s="53" t="s">
        <v>2</v>
      </c>
      <c r="E1035" s="54">
        <v>413000</v>
      </c>
      <c r="F1035" s="54">
        <v>422000</v>
      </c>
      <c r="G1035" s="56">
        <v>0</v>
      </c>
      <c r="H1035" s="54">
        <v>0</v>
      </c>
      <c r="I1035" s="54">
        <v>835000</v>
      </c>
    </row>
    <row r="1036" spans="1:9" ht="22.5" customHeight="1">
      <c r="A1036" s="53" t="s">
        <v>1609</v>
      </c>
      <c r="B1036" s="53" t="s">
        <v>1664</v>
      </c>
      <c r="C1036" s="53" t="s">
        <v>3234</v>
      </c>
      <c r="D1036" s="53" t="s">
        <v>2</v>
      </c>
      <c r="E1036" s="54">
        <v>315000</v>
      </c>
      <c r="F1036" s="54">
        <v>0</v>
      </c>
      <c r="G1036" s="56">
        <v>0</v>
      </c>
      <c r="H1036" s="54">
        <v>0</v>
      </c>
      <c r="I1036" s="54">
        <v>315000</v>
      </c>
    </row>
    <row r="1037" spans="1:9" ht="22.5" customHeight="1">
      <c r="A1037" s="53" t="s">
        <v>1609</v>
      </c>
      <c r="B1037" s="53" t="s">
        <v>1678</v>
      </c>
      <c r="C1037" s="53" t="s">
        <v>3234</v>
      </c>
      <c r="D1037" s="53" t="s">
        <v>2</v>
      </c>
      <c r="E1037" s="54">
        <v>432500</v>
      </c>
      <c r="F1037" s="54">
        <v>695700</v>
      </c>
      <c r="G1037" s="56">
        <v>0</v>
      </c>
      <c r="H1037" s="54">
        <v>0</v>
      </c>
      <c r="I1037" s="54">
        <v>1128200</v>
      </c>
    </row>
    <row r="1038" spans="1:9" ht="22.5" customHeight="1">
      <c r="A1038" s="53" t="s">
        <v>398</v>
      </c>
      <c r="B1038" s="53" t="s">
        <v>3575</v>
      </c>
      <c r="C1038" s="53" t="s">
        <v>3544</v>
      </c>
      <c r="D1038" s="53" t="s">
        <v>1740</v>
      </c>
      <c r="E1038" s="54">
        <v>0</v>
      </c>
      <c r="F1038" s="54">
        <v>0</v>
      </c>
      <c r="G1038" s="54">
        <v>319410</v>
      </c>
      <c r="H1038" s="54">
        <v>0</v>
      </c>
      <c r="I1038" s="57">
        <f>G1038-H1038</f>
        <v>319410</v>
      </c>
    </row>
    <row r="1039" spans="1:9" ht="22.5" customHeight="1">
      <c r="A1039" s="53" t="s">
        <v>436</v>
      </c>
      <c r="B1039" s="53" t="s">
        <v>3580</v>
      </c>
      <c r="C1039" s="53" t="s">
        <v>3544</v>
      </c>
      <c r="D1039" s="53" t="s">
        <v>1740</v>
      </c>
      <c r="E1039" s="54">
        <v>0</v>
      </c>
      <c r="F1039" s="54">
        <v>0</v>
      </c>
      <c r="G1039" s="54">
        <v>309820</v>
      </c>
      <c r="H1039" s="54">
        <v>0</v>
      </c>
      <c r="I1039" s="57">
        <f>G1039-H1039</f>
        <v>309820</v>
      </c>
    </row>
    <row r="1040" spans="1:9" ht="22.5" customHeight="1">
      <c r="A1040" s="53" t="s">
        <v>899</v>
      </c>
      <c r="B1040" s="53" t="s">
        <v>3614</v>
      </c>
      <c r="C1040" s="53" t="s">
        <v>3544</v>
      </c>
      <c r="D1040" s="53" t="s">
        <v>1740</v>
      </c>
      <c r="E1040" s="54">
        <v>0</v>
      </c>
      <c r="F1040" s="54">
        <v>0</v>
      </c>
      <c r="G1040" s="54">
        <v>322810</v>
      </c>
      <c r="H1040" s="54">
        <v>0</v>
      </c>
      <c r="I1040" s="57">
        <f>G1040-H1040</f>
        <v>322810</v>
      </c>
    </row>
    <row r="1041" spans="1:9" ht="22.5" customHeight="1">
      <c r="A1041" s="53" t="s">
        <v>191</v>
      </c>
      <c r="B1041" s="53" t="s">
        <v>3543</v>
      </c>
      <c r="C1041" s="53" t="s">
        <v>3544</v>
      </c>
      <c r="D1041" s="53" t="s">
        <v>1740</v>
      </c>
      <c r="E1041" s="54">
        <v>0</v>
      </c>
      <c r="F1041" s="54">
        <v>0</v>
      </c>
      <c r="G1041" s="54">
        <v>361020</v>
      </c>
      <c r="H1041" s="54">
        <v>0</v>
      </c>
      <c r="I1041" s="57">
        <f>G1041-H1041</f>
        <v>361020</v>
      </c>
    </row>
    <row r="1042" spans="1:9" ht="22.5" customHeight="1">
      <c r="A1042" s="53" t="s">
        <v>567</v>
      </c>
      <c r="B1042" s="53" t="s">
        <v>1884</v>
      </c>
      <c r="C1042" s="53" t="s">
        <v>3594</v>
      </c>
      <c r="D1042" s="53" t="s">
        <v>1740</v>
      </c>
      <c r="E1042" s="54">
        <v>0</v>
      </c>
      <c r="F1042" s="54">
        <v>0</v>
      </c>
      <c r="G1042" s="54">
        <v>632400</v>
      </c>
      <c r="H1042" s="54">
        <v>0</v>
      </c>
      <c r="I1042" s="57">
        <f>G1042-H1042</f>
        <v>632400</v>
      </c>
    </row>
    <row r="1043" spans="1:9" ht="22.5" customHeight="1">
      <c r="A1043" s="53" t="s">
        <v>1294</v>
      </c>
      <c r="B1043" s="53" t="s">
        <v>1307</v>
      </c>
      <c r="C1043" s="53" t="s">
        <v>1308</v>
      </c>
      <c r="D1043" s="53" t="s">
        <v>2</v>
      </c>
      <c r="E1043" s="54">
        <v>805800</v>
      </c>
      <c r="F1043" s="54">
        <v>1661900</v>
      </c>
      <c r="G1043" s="56">
        <v>0</v>
      </c>
      <c r="H1043" s="54">
        <v>0</v>
      </c>
      <c r="I1043" s="54">
        <v>2467700</v>
      </c>
    </row>
    <row r="1044" spans="1:9" ht="22.5" customHeight="1">
      <c r="A1044" s="53" t="s">
        <v>1294</v>
      </c>
      <c r="B1044" s="53" t="s">
        <v>4331</v>
      </c>
      <c r="C1044" s="53" t="s">
        <v>4332</v>
      </c>
      <c r="D1044" s="53" t="s">
        <v>1740</v>
      </c>
      <c r="E1044" s="54">
        <v>0</v>
      </c>
      <c r="F1044" s="54">
        <v>0</v>
      </c>
      <c r="G1044" s="54">
        <v>378100</v>
      </c>
      <c r="H1044" s="54">
        <v>378100</v>
      </c>
      <c r="I1044" s="57">
        <f>G1044-H1044</f>
        <v>0</v>
      </c>
    </row>
    <row r="1045" spans="1:9" ht="22.5" customHeight="1">
      <c r="A1045" s="53" t="s">
        <v>1294</v>
      </c>
      <c r="B1045" s="53" t="s">
        <v>1508</v>
      </c>
      <c r="C1045" s="53" t="s">
        <v>3323</v>
      </c>
      <c r="D1045" s="53" t="s">
        <v>2</v>
      </c>
      <c r="E1045" s="54">
        <v>10056800</v>
      </c>
      <c r="F1045" s="54">
        <v>44445600</v>
      </c>
      <c r="G1045" s="56">
        <v>0</v>
      </c>
      <c r="H1045" s="54">
        <v>52724576</v>
      </c>
      <c r="I1045" s="54">
        <v>1777824</v>
      </c>
    </row>
    <row r="1046" spans="1:9" ht="22.5" customHeight="1">
      <c r="A1046" s="53" t="s">
        <v>1294</v>
      </c>
      <c r="B1046" s="53" t="s">
        <v>4333</v>
      </c>
      <c r="C1046" s="53" t="s">
        <v>4334</v>
      </c>
      <c r="D1046" s="53" t="s">
        <v>1740</v>
      </c>
      <c r="E1046" s="54">
        <v>0</v>
      </c>
      <c r="F1046" s="54">
        <v>0</v>
      </c>
      <c r="G1046" s="54">
        <v>19965320</v>
      </c>
      <c r="H1046" s="54">
        <v>19965320</v>
      </c>
      <c r="I1046" s="57">
        <f>G1046-H1046</f>
        <v>0</v>
      </c>
    </row>
    <row r="1047" spans="1:9" ht="22.5" customHeight="1">
      <c r="A1047" s="53" t="s">
        <v>1294</v>
      </c>
      <c r="B1047" s="53" t="s">
        <v>4335</v>
      </c>
      <c r="C1047" s="53" t="s">
        <v>4336</v>
      </c>
      <c r="D1047" s="53" t="s">
        <v>1740</v>
      </c>
      <c r="E1047" s="54">
        <v>0</v>
      </c>
      <c r="F1047" s="54">
        <v>0</v>
      </c>
      <c r="G1047" s="54">
        <v>359440</v>
      </c>
      <c r="H1047" s="54">
        <v>359440</v>
      </c>
      <c r="I1047" s="57">
        <f>G1047-H1047</f>
        <v>0</v>
      </c>
    </row>
    <row r="1048" spans="1:9" ht="22.5" customHeight="1">
      <c r="A1048" s="53" t="s">
        <v>792</v>
      </c>
      <c r="B1048" s="53" t="s">
        <v>844</v>
      </c>
      <c r="C1048" s="53" t="s">
        <v>2968</v>
      </c>
      <c r="D1048" s="53" t="s">
        <v>2</v>
      </c>
      <c r="E1048" s="54">
        <v>635500</v>
      </c>
      <c r="F1048" s="54">
        <v>0</v>
      </c>
      <c r="G1048" s="56">
        <v>0</v>
      </c>
      <c r="H1048" s="54">
        <v>0</v>
      </c>
      <c r="I1048" s="54">
        <v>635500</v>
      </c>
    </row>
    <row r="1049" spans="1:9" ht="22.5" customHeight="1">
      <c r="A1049" s="53" t="s">
        <v>792</v>
      </c>
      <c r="B1049" s="53" t="s">
        <v>845</v>
      </c>
      <c r="C1049" s="53" t="s">
        <v>2968</v>
      </c>
      <c r="D1049" s="53" t="s">
        <v>2</v>
      </c>
      <c r="E1049" s="54">
        <v>274700</v>
      </c>
      <c r="F1049" s="54">
        <v>488400</v>
      </c>
      <c r="G1049" s="56">
        <v>0</v>
      </c>
      <c r="H1049" s="54">
        <v>0</v>
      </c>
      <c r="I1049" s="54">
        <v>763100</v>
      </c>
    </row>
    <row r="1050" spans="1:9" ht="22.5" customHeight="1">
      <c r="A1050" s="53" t="s">
        <v>792</v>
      </c>
      <c r="B1050" s="53" t="s">
        <v>861</v>
      </c>
      <c r="C1050" s="53" t="s">
        <v>2968</v>
      </c>
      <c r="D1050" s="53" t="s">
        <v>2</v>
      </c>
      <c r="E1050" s="54">
        <v>257700</v>
      </c>
      <c r="F1050" s="54">
        <v>729700</v>
      </c>
      <c r="G1050" s="56">
        <v>0</v>
      </c>
      <c r="H1050" s="54">
        <v>0</v>
      </c>
      <c r="I1050" s="54">
        <v>987400</v>
      </c>
    </row>
    <row r="1051" spans="1:9" ht="22.5" customHeight="1">
      <c r="A1051" s="53" t="s">
        <v>918</v>
      </c>
      <c r="B1051" s="53" t="s">
        <v>3217</v>
      </c>
      <c r="C1051" s="53" t="s">
        <v>3218</v>
      </c>
      <c r="D1051" s="53" t="s">
        <v>2</v>
      </c>
      <c r="E1051" s="54">
        <v>969700</v>
      </c>
      <c r="F1051" s="54">
        <v>7390300</v>
      </c>
      <c r="G1051" s="56">
        <v>0</v>
      </c>
      <c r="H1051" s="54">
        <v>0</v>
      </c>
      <c r="I1051" s="54">
        <v>8360000</v>
      </c>
    </row>
    <row r="1052" spans="1:9" ht="22.5" customHeight="1">
      <c r="A1052" s="53" t="s">
        <v>1</v>
      </c>
      <c r="B1052" s="53" t="s">
        <v>1745</v>
      </c>
      <c r="C1052" s="53" t="s">
        <v>1746</v>
      </c>
      <c r="D1052" s="53" t="s">
        <v>1740</v>
      </c>
      <c r="E1052" s="54">
        <v>0</v>
      </c>
      <c r="F1052" s="54">
        <v>0</v>
      </c>
      <c r="G1052" s="54">
        <v>902360</v>
      </c>
      <c r="H1052" s="54">
        <v>0</v>
      </c>
      <c r="I1052" s="57">
        <f>G1052-H1052</f>
        <v>902360</v>
      </c>
    </row>
    <row r="1053" spans="1:9" ht="22.5" customHeight="1">
      <c r="A1053" s="53" t="s">
        <v>436</v>
      </c>
      <c r="B1053" s="53" t="s">
        <v>1857</v>
      </c>
      <c r="C1053" s="53" t="s">
        <v>1746</v>
      </c>
      <c r="D1053" s="53" t="s">
        <v>1740</v>
      </c>
      <c r="E1053" s="54">
        <v>0</v>
      </c>
      <c r="F1053" s="54">
        <v>0</v>
      </c>
      <c r="G1053" s="54">
        <v>715440</v>
      </c>
      <c r="H1053" s="54">
        <v>0</v>
      </c>
      <c r="I1053" s="57">
        <f>G1053-H1053</f>
        <v>715440</v>
      </c>
    </row>
    <row r="1054" spans="1:9" ht="22.5" customHeight="1">
      <c r="A1054" s="53" t="s">
        <v>918</v>
      </c>
      <c r="B1054" s="53" t="s">
        <v>1985</v>
      </c>
      <c r="C1054" s="53" t="s">
        <v>1746</v>
      </c>
      <c r="D1054" s="53" t="s">
        <v>1740</v>
      </c>
      <c r="E1054" s="54">
        <v>0</v>
      </c>
      <c r="F1054" s="54">
        <v>0</v>
      </c>
      <c r="G1054" s="54">
        <v>339320</v>
      </c>
      <c r="H1054" s="54">
        <v>0</v>
      </c>
      <c r="I1054" s="57">
        <f>G1054-H1054</f>
        <v>339320</v>
      </c>
    </row>
    <row r="1055" spans="1:9" ht="22.5" customHeight="1">
      <c r="A1055" s="53" t="s">
        <v>191</v>
      </c>
      <c r="B1055" s="53" t="s">
        <v>1788</v>
      </c>
      <c r="C1055" s="53" t="s">
        <v>1746</v>
      </c>
      <c r="D1055" s="53" t="s">
        <v>1740</v>
      </c>
      <c r="E1055" s="54">
        <v>0</v>
      </c>
      <c r="F1055" s="54">
        <v>0</v>
      </c>
      <c r="G1055" s="54">
        <v>1050740</v>
      </c>
      <c r="H1055" s="54">
        <v>0</v>
      </c>
      <c r="I1055" s="57">
        <f>G1055-H1055</f>
        <v>1050740</v>
      </c>
    </row>
    <row r="1056" spans="1:9" ht="22.5" customHeight="1">
      <c r="A1056" s="53" t="s">
        <v>334</v>
      </c>
      <c r="B1056" s="53" t="s">
        <v>1815</v>
      </c>
      <c r="C1056" s="53" t="s">
        <v>1746</v>
      </c>
      <c r="D1056" s="53" t="s">
        <v>1740</v>
      </c>
      <c r="E1056" s="54">
        <v>0</v>
      </c>
      <c r="F1056" s="54">
        <v>0</v>
      </c>
      <c r="G1056" s="54">
        <v>1356700</v>
      </c>
      <c r="H1056" s="54">
        <v>0</v>
      </c>
      <c r="I1056" s="57">
        <f>G1056-H1056</f>
        <v>1356700</v>
      </c>
    </row>
    <row r="1057" spans="1:9" ht="22.5" customHeight="1">
      <c r="A1057" s="53" t="s">
        <v>1294</v>
      </c>
      <c r="B1057" s="53" t="s">
        <v>2005</v>
      </c>
      <c r="C1057" s="53" t="s">
        <v>2006</v>
      </c>
      <c r="D1057" s="53" t="s">
        <v>1740</v>
      </c>
      <c r="E1057" s="54">
        <v>0</v>
      </c>
      <c r="F1057" s="54">
        <v>0</v>
      </c>
      <c r="G1057" s="54">
        <v>787910</v>
      </c>
      <c r="H1057" s="54">
        <v>0</v>
      </c>
      <c r="I1057" s="57">
        <f>G1057-H1057</f>
        <v>787910</v>
      </c>
    </row>
    <row r="1058" spans="1:9" ht="22.5" customHeight="1">
      <c r="A1058" s="53" t="s">
        <v>98</v>
      </c>
      <c r="B1058" s="53" t="s">
        <v>112</v>
      </c>
      <c r="C1058" s="53" t="s">
        <v>2293</v>
      </c>
      <c r="D1058" s="53" t="s">
        <v>2</v>
      </c>
      <c r="E1058" s="54">
        <v>284200</v>
      </c>
      <c r="F1058" s="54">
        <v>32400</v>
      </c>
      <c r="G1058" s="56">
        <v>0</v>
      </c>
      <c r="H1058" s="54">
        <v>0</v>
      </c>
      <c r="I1058" s="54">
        <v>316600</v>
      </c>
    </row>
    <row r="1059" spans="1:9" ht="22.5" customHeight="1">
      <c r="A1059" s="53" t="s">
        <v>918</v>
      </c>
      <c r="B1059" s="53" t="s">
        <v>4314</v>
      </c>
      <c r="C1059" s="53" t="s">
        <v>4315</v>
      </c>
      <c r="D1059" s="53" t="s">
        <v>1740</v>
      </c>
      <c r="E1059" s="54">
        <v>0</v>
      </c>
      <c r="F1059" s="54">
        <v>0</v>
      </c>
      <c r="G1059" s="54">
        <v>323200</v>
      </c>
      <c r="H1059" s="54">
        <v>0</v>
      </c>
      <c r="I1059" s="57">
        <f>G1059-H1059</f>
        <v>323200</v>
      </c>
    </row>
    <row r="1060" spans="1:9" ht="22.5" customHeight="1">
      <c r="A1060" s="53" t="s">
        <v>918</v>
      </c>
      <c r="B1060" s="53" t="s">
        <v>1204</v>
      </c>
      <c r="C1060" s="53" t="s">
        <v>3214</v>
      </c>
      <c r="D1060" s="53" t="s">
        <v>2</v>
      </c>
      <c r="E1060" s="54">
        <v>438900</v>
      </c>
      <c r="F1060" s="54">
        <v>3737100</v>
      </c>
      <c r="G1060" s="56">
        <v>0</v>
      </c>
      <c r="H1060" s="54">
        <v>0</v>
      </c>
      <c r="I1060" s="54">
        <v>4176000</v>
      </c>
    </row>
    <row r="1061" spans="1:9" ht="22.5" customHeight="1">
      <c r="A1061" s="53" t="s">
        <v>918</v>
      </c>
      <c r="B1061" s="53" t="s">
        <v>1265</v>
      </c>
      <c r="C1061" s="53" t="s">
        <v>3215</v>
      </c>
      <c r="D1061" s="53" t="s">
        <v>2</v>
      </c>
      <c r="E1061" s="54">
        <v>663900</v>
      </c>
      <c r="F1061" s="54">
        <v>4104500</v>
      </c>
      <c r="G1061" s="56">
        <v>0</v>
      </c>
      <c r="H1061" s="54">
        <v>820900</v>
      </c>
      <c r="I1061" s="54">
        <v>3947500</v>
      </c>
    </row>
    <row r="1062" spans="1:9" ht="22.5" customHeight="1">
      <c r="A1062" s="53" t="s">
        <v>918</v>
      </c>
      <c r="B1062" s="53" t="s">
        <v>1274</v>
      </c>
      <c r="C1062" s="53" t="s">
        <v>3216</v>
      </c>
      <c r="D1062" s="53" t="s">
        <v>2</v>
      </c>
      <c r="E1062" s="54">
        <v>293400</v>
      </c>
      <c r="F1062" s="54">
        <v>2231300</v>
      </c>
      <c r="G1062" s="56">
        <v>0</v>
      </c>
      <c r="H1062" s="54">
        <v>669390</v>
      </c>
      <c r="I1062" s="54">
        <v>1855310</v>
      </c>
    </row>
    <row r="1063" spans="1:9" ht="22.5" customHeight="1">
      <c r="A1063" s="53" t="s">
        <v>918</v>
      </c>
      <c r="B1063" s="53" t="s">
        <v>1126</v>
      </c>
      <c r="C1063" s="53" t="s">
        <v>3198</v>
      </c>
      <c r="D1063" s="53" t="s">
        <v>2</v>
      </c>
      <c r="E1063" s="54">
        <v>959300</v>
      </c>
      <c r="F1063" s="54">
        <v>974000</v>
      </c>
      <c r="G1063" s="56">
        <v>0</v>
      </c>
      <c r="H1063" s="54">
        <v>0</v>
      </c>
      <c r="I1063" s="54">
        <v>1933300</v>
      </c>
    </row>
    <row r="1064" spans="1:9" ht="22.5" customHeight="1">
      <c r="A1064" s="53" t="s">
        <v>1294</v>
      </c>
      <c r="B1064" s="53" t="s">
        <v>1382</v>
      </c>
      <c r="C1064" s="53" t="s">
        <v>3358</v>
      </c>
      <c r="D1064" s="53" t="s">
        <v>2</v>
      </c>
      <c r="E1064" s="54">
        <v>688500</v>
      </c>
      <c r="F1064" s="54">
        <v>461500</v>
      </c>
      <c r="G1064" s="56">
        <v>0</v>
      </c>
      <c r="H1064" s="54">
        <v>0</v>
      </c>
      <c r="I1064" s="54">
        <v>1150000</v>
      </c>
    </row>
    <row r="1065" spans="1:9" ht="22.5" customHeight="1">
      <c r="A1065" s="53" t="s">
        <v>1294</v>
      </c>
      <c r="B1065" s="53" t="s">
        <v>1477</v>
      </c>
      <c r="C1065" s="53" t="s">
        <v>1478</v>
      </c>
      <c r="D1065" s="53" t="s">
        <v>2</v>
      </c>
      <c r="E1065" s="54">
        <v>334000</v>
      </c>
      <c r="F1065" s="54">
        <v>169300</v>
      </c>
      <c r="G1065" s="56">
        <v>0</v>
      </c>
      <c r="H1065" s="54">
        <v>0</v>
      </c>
      <c r="I1065" s="54">
        <v>503300</v>
      </c>
    </row>
    <row r="1066" spans="1:9" ht="22.5" customHeight="1">
      <c r="A1066" s="53" t="s">
        <v>918</v>
      </c>
      <c r="B1066" s="53" t="s">
        <v>1974</v>
      </c>
      <c r="C1066" s="53" t="s">
        <v>3676</v>
      </c>
      <c r="D1066" s="53" t="s">
        <v>1740</v>
      </c>
      <c r="E1066" s="54">
        <v>0</v>
      </c>
      <c r="F1066" s="54">
        <v>0</v>
      </c>
      <c r="G1066" s="54">
        <v>612210</v>
      </c>
      <c r="H1066" s="54">
        <v>0</v>
      </c>
      <c r="I1066" s="57">
        <f>G1066-H1066</f>
        <v>612210</v>
      </c>
    </row>
    <row r="1067" spans="1:9" ht="22.5" customHeight="1">
      <c r="A1067" s="53" t="s">
        <v>918</v>
      </c>
      <c r="B1067" s="53" t="s">
        <v>1991</v>
      </c>
      <c r="C1067" s="53" t="s">
        <v>3672</v>
      </c>
      <c r="D1067" s="53" t="s">
        <v>1740</v>
      </c>
      <c r="E1067" s="54">
        <v>0</v>
      </c>
      <c r="F1067" s="54">
        <v>0</v>
      </c>
      <c r="G1067" s="54">
        <v>329690</v>
      </c>
      <c r="H1067" s="54">
        <v>0</v>
      </c>
      <c r="I1067" s="57">
        <f>G1067-H1067</f>
        <v>329690</v>
      </c>
    </row>
    <row r="1068" spans="1:9" ht="22.5" customHeight="1">
      <c r="A1068" s="53" t="s">
        <v>567</v>
      </c>
      <c r="B1068" s="53" t="s">
        <v>626</v>
      </c>
      <c r="C1068" s="53" t="s">
        <v>2831</v>
      </c>
      <c r="D1068" s="53" t="s">
        <v>2</v>
      </c>
      <c r="E1068" s="54">
        <v>121200</v>
      </c>
      <c r="F1068" s="54">
        <v>347500</v>
      </c>
      <c r="G1068" s="56">
        <v>0</v>
      </c>
      <c r="H1068" s="54">
        <v>0</v>
      </c>
      <c r="I1068" s="54">
        <v>468700</v>
      </c>
    </row>
    <row r="1069" spans="1:9" ht="22.5" customHeight="1">
      <c r="A1069" s="53" t="s">
        <v>567</v>
      </c>
      <c r="B1069" s="53" t="s">
        <v>628</v>
      </c>
      <c r="C1069" s="53" t="s">
        <v>2831</v>
      </c>
      <c r="D1069" s="53" t="s">
        <v>2</v>
      </c>
      <c r="E1069" s="54">
        <v>57300</v>
      </c>
      <c r="F1069" s="54">
        <v>312000</v>
      </c>
      <c r="G1069" s="56">
        <v>0</v>
      </c>
      <c r="H1069" s="54">
        <v>0</v>
      </c>
      <c r="I1069" s="54">
        <v>369300</v>
      </c>
    </row>
    <row r="1070" spans="1:9" ht="22.5" customHeight="1">
      <c r="A1070" s="53" t="s">
        <v>98</v>
      </c>
      <c r="B1070" s="53" t="s">
        <v>123</v>
      </c>
      <c r="C1070" s="53" t="s">
        <v>2308</v>
      </c>
      <c r="D1070" s="53" t="s">
        <v>2</v>
      </c>
      <c r="E1070" s="54">
        <v>319700</v>
      </c>
      <c r="F1070" s="54">
        <v>48800</v>
      </c>
      <c r="G1070" s="56">
        <v>0</v>
      </c>
      <c r="H1070" s="54">
        <v>0</v>
      </c>
      <c r="I1070" s="54">
        <v>368500</v>
      </c>
    </row>
    <row r="1071" spans="1:9" ht="22.5" customHeight="1">
      <c r="A1071" s="53" t="s">
        <v>567</v>
      </c>
      <c r="B1071" s="53" t="s">
        <v>623</v>
      </c>
      <c r="C1071" s="53" t="s">
        <v>2825</v>
      </c>
      <c r="D1071" s="53" t="s">
        <v>2</v>
      </c>
      <c r="E1071" s="54">
        <v>96900</v>
      </c>
      <c r="F1071" s="54">
        <v>418600</v>
      </c>
      <c r="G1071" s="56">
        <v>0</v>
      </c>
      <c r="H1071" s="54">
        <v>180545</v>
      </c>
      <c r="I1071" s="54">
        <v>334955</v>
      </c>
    </row>
    <row r="1072" spans="1:9" ht="22.5" customHeight="1">
      <c r="A1072" s="53" t="s">
        <v>1</v>
      </c>
      <c r="B1072" s="53" t="s">
        <v>2186</v>
      </c>
      <c r="C1072" s="53" t="s">
        <v>2187</v>
      </c>
      <c r="D1072" s="53" t="s">
        <v>2</v>
      </c>
      <c r="E1072" s="54">
        <v>96900</v>
      </c>
      <c r="F1072" s="54">
        <v>596000</v>
      </c>
      <c r="G1072" s="56">
        <v>0</v>
      </c>
      <c r="H1072" s="54">
        <v>238900</v>
      </c>
      <c r="I1072" s="54">
        <v>454000</v>
      </c>
    </row>
    <row r="1073" spans="1:9" ht="22.5" customHeight="1">
      <c r="A1073" s="53" t="s">
        <v>1</v>
      </c>
      <c r="B1073" s="53" t="s">
        <v>3774</v>
      </c>
      <c r="C1073" s="53" t="s">
        <v>3775</v>
      </c>
      <c r="D1073" s="53" t="s">
        <v>2</v>
      </c>
      <c r="E1073" s="54">
        <v>43700</v>
      </c>
      <c r="F1073" s="54">
        <v>260800</v>
      </c>
      <c r="G1073" s="56">
        <v>0</v>
      </c>
      <c r="H1073" s="54">
        <v>0</v>
      </c>
      <c r="I1073" s="54">
        <v>304500</v>
      </c>
    </row>
    <row r="1074" spans="1:9" ht="22.5" customHeight="1">
      <c r="A1074" s="53" t="s">
        <v>1609</v>
      </c>
      <c r="B1074" s="53" t="s">
        <v>1644</v>
      </c>
      <c r="C1074" s="53" t="s">
        <v>3463</v>
      </c>
      <c r="D1074" s="53" t="s">
        <v>2</v>
      </c>
      <c r="E1074" s="54">
        <v>382700</v>
      </c>
      <c r="F1074" s="54">
        <v>224200</v>
      </c>
      <c r="G1074" s="56">
        <v>0</v>
      </c>
      <c r="H1074" s="54">
        <v>0</v>
      </c>
      <c r="I1074" s="54">
        <v>606900</v>
      </c>
    </row>
    <row r="1075" spans="1:9" ht="22.5" customHeight="1">
      <c r="A1075" s="53" t="s">
        <v>918</v>
      </c>
      <c r="B1075" s="53" t="s">
        <v>3227</v>
      </c>
      <c r="C1075" s="53" t="s">
        <v>3228</v>
      </c>
      <c r="D1075" s="53" t="s">
        <v>2</v>
      </c>
      <c r="E1075" s="54">
        <v>191700</v>
      </c>
      <c r="F1075" s="54">
        <v>427400</v>
      </c>
      <c r="G1075" s="56">
        <v>0</v>
      </c>
      <c r="H1075" s="54">
        <v>0</v>
      </c>
      <c r="I1075" s="54">
        <v>619100</v>
      </c>
    </row>
    <row r="1076" spans="1:9" ht="22.5" customHeight="1">
      <c r="A1076" s="53" t="s">
        <v>1</v>
      </c>
      <c r="B1076" s="53" t="s">
        <v>55</v>
      </c>
      <c r="C1076" s="53" t="s">
        <v>2229</v>
      </c>
      <c r="D1076" s="53" t="s">
        <v>2</v>
      </c>
      <c r="E1076" s="54">
        <v>52600</v>
      </c>
      <c r="F1076" s="54">
        <v>506800</v>
      </c>
      <c r="G1076" s="56">
        <v>0</v>
      </c>
      <c r="H1076" s="54">
        <v>220515</v>
      </c>
      <c r="I1076" s="54">
        <v>338885</v>
      </c>
    </row>
    <row r="1077" spans="1:9" ht="22.5" customHeight="1">
      <c r="A1077" s="53" t="s">
        <v>375</v>
      </c>
      <c r="B1077" s="53" t="s">
        <v>382</v>
      </c>
      <c r="C1077" s="53" t="s">
        <v>383</v>
      </c>
      <c r="D1077" s="53" t="s">
        <v>2</v>
      </c>
      <c r="E1077" s="54">
        <v>468200</v>
      </c>
      <c r="F1077" s="54">
        <v>6100</v>
      </c>
      <c r="G1077" s="56">
        <v>0</v>
      </c>
      <c r="H1077" s="54">
        <v>0</v>
      </c>
      <c r="I1077" s="54">
        <v>474300</v>
      </c>
    </row>
    <row r="1078" spans="1:9" ht="22.5" customHeight="1">
      <c r="A1078" s="53" t="s">
        <v>375</v>
      </c>
      <c r="B1078" s="53" t="s">
        <v>3893</v>
      </c>
      <c r="C1078" s="53" t="s">
        <v>383</v>
      </c>
      <c r="D1078" s="53" t="s">
        <v>2</v>
      </c>
      <c r="E1078" s="54">
        <v>173800</v>
      </c>
      <c r="F1078" s="54">
        <v>233300</v>
      </c>
      <c r="G1078" s="56">
        <v>0</v>
      </c>
      <c r="H1078" s="54">
        <v>91585</v>
      </c>
      <c r="I1078" s="54">
        <v>315515</v>
      </c>
    </row>
    <row r="1079" spans="1:9" ht="22.5" customHeight="1">
      <c r="A1079" s="53" t="s">
        <v>567</v>
      </c>
      <c r="B1079" s="53" t="s">
        <v>732</v>
      </c>
      <c r="C1079" s="53" t="s">
        <v>2883</v>
      </c>
      <c r="D1079" s="53" t="s">
        <v>2</v>
      </c>
      <c r="E1079" s="54">
        <v>333300</v>
      </c>
      <c r="F1079" s="54">
        <v>2511300</v>
      </c>
      <c r="G1079" s="56">
        <v>0</v>
      </c>
      <c r="H1079" s="54">
        <v>503390</v>
      </c>
      <c r="I1079" s="54">
        <v>2341210</v>
      </c>
    </row>
    <row r="1080" spans="1:9" ht="22.5" customHeight="1">
      <c r="A1080" s="53" t="s">
        <v>156</v>
      </c>
      <c r="B1080" s="53" t="s">
        <v>172</v>
      </c>
      <c r="C1080" s="53" t="s">
        <v>2359</v>
      </c>
      <c r="D1080" s="53" t="s">
        <v>2</v>
      </c>
      <c r="E1080" s="54">
        <v>527300</v>
      </c>
      <c r="F1080" s="54">
        <v>49400</v>
      </c>
      <c r="G1080" s="56">
        <v>0</v>
      </c>
      <c r="H1080" s="54">
        <v>0</v>
      </c>
      <c r="I1080" s="54">
        <v>576700</v>
      </c>
    </row>
    <row r="1081" spans="1:9" ht="22.5" customHeight="1">
      <c r="A1081" s="53" t="s">
        <v>156</v>
      </c>
      <c r="B1081" s="53" t="s">
        <v>169</v>
      </c>
      <c r="C1081" s="53" t="s">
        <v>2351</v>
      </c>
      <c r="D1081" s="53" t="s">
        <v>2</v>
      </c>
      <c r="E1081" s="54">
        <v>359400</v>
      </c>
      <c r="F1081" s="54">
        <v>248000</v>
      </c>
      <c r="G1081" s="56">
        <v>0</v>
      </c>
      <c r="H1081" s="54">
        <v>70480</v>
      </c>
      <c r="I1081" s="54">
        <v>536920</v>
      </c>
    </row>
    <row r="1082" spans="1:9" ht="22.5" customHeight="1">
      <c r="A1082" s="53" t="s">
        <v>918</v>
      </c>
      <c r="B1082" s="53" t="s">
        <v>1958</v>
      </c>
      <c r="C1082" s="53" t="s">
        <v>3673</v>
      </c>
      <c r="D1082" s="53" t="s">
        <v>1740</v>
      </c>
      <c r="E1082" s="54">
        <v>0</v>
      </c>
      <c r="F1082" s="54">
        <v>0</v>
      </c>
      <c r="G1082" s="54">
        <v>1107820</v>
      </c>
      <c r="H1082" s="54">
        <v>0</v>
      </c>
      <c r="I1082" s="57">
        <f>G1082-H1082</f>
        <v>1107820</v>
      </c>
    </row>
    <row r="1083" spans="1:9" ht="22.5" customHeight="1">
      <c r="A1083" s="53" t="s">
        <v>918</v>
      </c>
      <c r="B1083" s="53" t="s">
        <v>948</v>
      </c>
      <c r="C1083" s="53" t="s">
        <v>3021</v>
      </c>
      <c r="D1083" s="53" t="s">
        <v>2</v>
      </c>
      <c r="E1083" s="54">
        <v>630000</v>
      </c>
      <c r="F1083" s="54">
        <v>326600</v>
      </c>
      <c r="G1083" s="56">
        <v>0</v>
      </c>
      <c r="H1083" s="54">
        <v>0</v>
      </c>
      <c r="I1083" s="54">
        <v>956600</v>
      </c>
    </row>
    <row r="1084" spans="1:9" ht="22.5" customHeight="1">
      <c r="A1084" s="53" t="s">
        <v>191</v>
      </c>
      <c r="B1084" s="53" t="s">
        <v>223</v>
      </c>
      <c r="C1084" s="53" t="s">
        <v>2434</v>
      </c>
      <c r="D1084" s="53" t="s">
        <v>2</v>
      </c>
      <c r="E1084" s="54">
        <v>1012000</v>
      </c>
      <c r="F1084" s="54">
        <v>160500</v>
      </c>
      <c r="G1084" s="56">
        <v>0</v>
      </c>
      <c r="H1084" s="54">
        <v>0</v>
      </c>
      <c r="I1084" s="54">
        <v>1172500</v>
      </c>
    </row>
    <row r="1085" spans="1:9" ht="22.5" customHeight="1">
      <c r="A1085" s="53" t="s">
        <v>1294</v>
      </c>
      <c r="B1085" s="53" t="s">
        <v>1553</v>
      </c>
      <c r="C1085" s="53" t="s">
        <v>3348</v>
      </c>
      <c r="D1085" s="53" t="s">
        <v>2</v>
      </c>
      <c r="E1085" s="54">
        <v>603500</v>
      </c>
      <c r="F1085" s="54">
        <v>427000</v>
      </c>
      <c r="G1085" s="56">
        <v>0</v>
      </c>
      <c r="H1085" s="54">
        <v>0</v>
      </c>
      <c r="I1085" s="54">
        <v>1030500</v>
      </c>
    </row>
    <row r="1086" spans="1:9" ht="22.5" customHeight="1">
      <c r="A1086" s="53" t="s">
        <v>567</v>
      </c>
      <c r="B1086" s="53" t="s">
        <v>651</v>
      </c>
      <c r="C1086" s="53" t="s">
        <v>2851</v>
      </c>
      <c r="D1086" s="53" t="s">
        <v>2</v>
      </c>
      <c r="E1086" s="54">
        <v>280000</v>
      </c>
      <c r="F1086" s="54">
        <v>88600</v>
      </c>
      <c r="G1086" s="56">
        <v>0</v>
      </c>
      <c r="H1086" s="54">
        <v>0</v>
      </c>
      <c r="I1086" s="54">
        <v>368600</v>
      </c>
    </row>
    <row r="1087" spans="1:9" ht="22.5" customHeight="1">
      <c r="A1087" s="53" t="s">
        <v>375</v>
      </c>
      <c r="B1087" s="53" t="s">
        <v>392</v>
      </c>
      <c r="C1087" s="53" t="s">
        <v>3894</v>
      </c>
      <c r="D1087" s="53" t="s">
        <v>2</v>
      </c>
      <c r="E1087" s="54">
        <v>91900</v>
      </c>
      <c r="F1087" s="54">
        <v>483900</v>
      </c>
      <c r="G1087" s="56">
        <v>0</v>
      </c>
      <c r="H1087" s="54">
        <v>193950</v>
      </c>
      <c r="I1087" s="54">
        <v>381850</v>
      </c>
    </row>
    <row r="1088" spans="1:9" ht="22.5" customHeight="1">
      <c r="A1088" s="53" t="s">
        <v>567</v>
      </c>
      <c r="B1088" s="53" t="s">
        <v>620</v>
      </c>
      <c r="C1088" s="53" t="s">
        <v>2820</v>
      </c>
      <c r="D1088" s="53" t="s">
        <v>2</v>
      </c>
      <c r="E1088" s="54">
        <v>57600</v>
      </c>
      <c r="F1088" s="54">
        <v>467100</v>
      </c>
      <c r="G1088" s="56">
        <v>0</v>
      </c>
      <c r="H1088" s="54">
        <v>212920</v>
      </c>
      <c r="I1088" s="54">
        <v>311780</v>
      </c>
    </row>
    <row r="1089" spans="1:9" ht="22.5" customHeight="1">
      <c r="A1089" s="53" t="s">
        <v>424</v>
      </c>
      <c r="B1089" s="53" t="s">
        <v>428</v>
      </c>
      <c r="C1089" s="53" t="s">
        <v>2630</v>
      </c>
      <c r="D1089" s="53" t="s">
        <v>2</v>
      </c>
      <c r="E1089" s="54">
        <v>435700</v>
      </c>
      <c r="F1089" s="54">
        <v>172700</v>
      </c>
      <c r="G1089" s="56">
        <v>0</v>
      </c>
      <c r="H1089" s="54">
        <v>71915</v>
      </c>
      <c r="I1089" s="54">
        <v>536485</v>
      </c>
    </row>
    <row r="1090" spans="1:9" ht="22.5" customHeight="1">
      <c r="A1090" s="53" t="s">
        <v>334</v>
      </c>
      <c r="B1090" s="53" t="s">
        <v>3878</v>
      </c>
      <c r="C1090" s="53" t="s">
        <v>3879</v>
      </c>
      <c r="D1090" s="53" t="s">
        <v>2</v>
      </c>
      <c r="E1090" s="54">
        <v>90300</v>
      </c>
      <c r="F1090" s="54">
        <v>226200</v>
      </c>
      <c r="G1090" s="56">
        <v>0</v>
      </c>
      <c r="H1090" s="54">
        <v>0</v>
      </c>
      <c r="I1090" s="54">
        <v>316500</v>
      </c>
    </row>
    <row r="1091" spans="1:9" ht="22.5" customHeight="1">
      <c r="A1091" s="53" t="s">
        <v>567</v>
      </c>
      <c r="B1091" s="53" t="s">
        <v>679</v>
      </c>
      <c r="C1091" s="53" t="s">
        <v>2895</v>
      </c>
      <c r="D1091" s="53" t="s">
        <v>2</v>
      </c>
      <c r="E1091" s="54">
        <v>107000</v>
      </c>
      <c r="F1091" s="54">
        <v>544600</v>
      </c>
      <c r="G1091" s="56">
        <v>0</v>
      </c>
      <c r="H1091" s="54">
        <v>0</v>
      </c>
      <c r="I1091" s="54">
        <v>651600</v>
      </c>
    </row>
    <row r="1092" spans="1:9" ht="22.5" customHeight="1">
      <c r="A1092" s="53" t="s">
        <v>1</v>
      </c>
      <c r="B1092" s="53" t="s">
        <v>67</v>
      </c>
      <c r="C1092" s="53" t="s">
        <v>2244</v>
      </c>
      <c r="D1092" s="53" t="s">
        <v>2</v>
      </c>
      <c r="E1092" s="54">
        <v>57900</v>
      </c>
      <c r="F1092" s="54">
        <v>456300</v>
      </c>
      <c r="G1092" s="56">
        <v>0</v>
      </c>
      <c r="H1092" s="54">
        <v>208055</v>
      </c>
      <c r="I1092" s="54">
        <v>306145</v>
      </c>
    </row>
    <row r="1093" spans="1:9" ht="22.5" customHeight="1">
      <c r="A1093" s="53" t="s">
        <v>191</v>
      </c>
      <c r="B1093" s="53" t="s">
        <v>2414</v>
      </c>
      <c r="C1093" s="53" t="s">
        <v>2415</v>
      </c>
      <c r="D1093" s="53" t="s">
        <v>2</v>
      </c>
      <c r="E1093" s="54">
        <v>157000</v>
      </c>
      <c r="F1093" s="54">
        <v>293100</v>
      </c>
      <c r="G1093" s="56">
        <v>0</v>
      </c>
      <c r="H1093" s="54">
        <v>136025</v>
      </c>
      <c r="I1093" s="54">
        <v>314075</v>
      </c>
    </row>
    <row r="1094" spans="1:9" ht="22.5" customHeight="1">
      <c r="A1094" s="53" t="s">
        <v>1294</v>
      </c>
      <c r="B1094" s="53" t="s">
        <v>4139</v>
      </c>
      <c r="C1094" s="53" t="s">
        <v>4140</v>
      </c>
      <c r="D1094" s="53" t="s">
        <v>2</v>
      </c>
      <c r="E1094" s="54">
        <v>149600</v>
      </c>
      <c r="F1094" s="54">
        <v>151500</v>
      </c>
      <c r="G1094" s="56">
        <v>0</v>
      </c>
      <c r="H1094" s="54">
        <v>0</v>
      </c>
      <c r="I1094" s="54">
        <v>301100</v>
      </c>
    </row>
    <row r="1095" spans="1:9" ht="22.5" customHeight="1">
      <c r="A1095" s="53" t="s">
        <v>191</v>
      </c>
      <c r="B1095" s="53" t="s">
        <v>1785</v>
      </c>
      <c r="C1095" s="53" t="s">
        <v>3548</v>
      </c>
      <c r="D1095" s="53" t="s">
        <v>1740</v>
      </c>
      <c r="E1095" s="54">
        <v>0</v>
      </c>
      <c r="F1095" s="54">
        <v>0</v>
      </c>
      <c r="G1095" s="54">
        <v>1642810</v>
      </c>
      <c r="H1095" s="54">
        <v>0</v>
      </c>
      <c r="I1095" s="57">
        <f>G1095-H1095</f>
        <v>1642810</v>
      </c>
    </row>
    <row r="1096" spans="1:9" ht="22.5" customHeight="1">
      <c r="A1096" s="53" t="s">
        <v>918</v>
      </c>
      <c r="B1096" s="53" t="s">
        <v>1966</v>
      </c>
      <c r="C1096" s="53" t="s">
        <v>3674</v>
      </c>
      <c r="D1096" s="53" t="s">
        <v>1740</v>
      </c>
      <c r="E1096" s="54">
        <v>0</v>
      </c>
      <c r="F1096" s="54">
        <v>0</v>
      </c>
      <c r="G1096" s="54">
        <v>801200</v>
      </c>
      <c r="H1096" s="54">
        <v>260120</v>
      </c>
      <c r="I1096" s="57">
        <f>G1096-H1096</f>
        <v>541080</v>
      </c>
    </row>
    <row r="1097" spans="1:9" ht="22.5" customHeight="1">
      <c r="A1097" s="53" t="s">
        <v>918</v>
      </c>
      <c r="B1097" s="53" t="s">
        <v>4091</v>
      </c>
      <c r="C1097" s="53" t="s">
        <v>4092</v>
      </c>
      <c r="D1097" s="53" t="s">
        <v>2</v>
      </c>
      <c r="E1097" s="54">
        <v>73400</v>
      </c>
      <c r="F1097" s="54">
        <v>459800</v>
      </c>
      <c r="G1097" s="56">
        <v>0</v>
      </c>
      <c r="H1097" s="54">
        <v>209945</v>
      </c>
      <c r="I1097" s="54">
        <v>323255</v>
      </c>
    </row>
    <row r="1098" spans="1:9" ht="22.5" customHeight="1">
      <c r="A1098" s="53" t="s">
        <v>918</v>
      </c>
      <c r="B1098" s="53" t="s">
        <v>1055</v>
      </c>
      <c r="C1098" s="53" t="s">
        <v>4112</v>
      </c>
      <c r="D1098" s="53" t="s">
        <v>2</v>
      </c>
      <c r="E1098" s="54">
        <v>268400</v>
      </c>
      <c r="F1098" s="54">
        <v>456600</v>
      </c>
      <c r="G1098" s="56">
        <v>0</v>
      </c>
      <c r="H1098" s="54">
        <v>0</v>
      </c>
      <c r="I1098" s="54">
        <v>725000</v>
      </c>
    </row>
    <row r="1099" spans="1:9" ht="22.5" customHeight="1">
      <c r="A1099" s="53" t="s">
        <v>918</v>
      </c>
      <c r="B1099" s="53" t="s">
        <v>949</v>
      </c>
      <c r="C1099" s="53" t="s">
        <v>3022</v>
      </c>
      <c r="D1099" s="53" t="s">
        <v>2</v>
      </c>
      <c r="E1099" s="54">
        <v>200200</v>
      </c>
      <c r="F1099" s="54">
        <v>209000</v>
      </c>
      <c r="G1099" s="56">
        <v>0</v>
      </c>
      <c r="H1099" s="54">
        <v>0</v>
      </c>
      <c r="I1099" s="54">
        <v>409200</v>
      </c>
    </row>
    <row r="1100" spans="1:9" ht="22.5" customHeight="1">
      <c r="A1100" s="53" t="s">
        <v>918</v>
      </c>
      <c r="B1100" s="53" t="s">
        <v>1229</v>
      </c>
      <c r="C1100" s="53" t="s">
        <v>2998</v>
      </c>
      <c r="D1100" s="53" t="s">
        <v>2</v>
      </c>
      <c r="E1100" s="54">
        <v>339900</v>
      </c>
      <c r="F1100" s="54">
        <v>576700</v>
      </c>
      <c r="G1100" s="56">
        <v>0</v>
      </c>
      <c r="H1100" s="54">
        <v>0</v>
      </c>
      <c r="I1100" s="54">
        <v>916600</v>
      </c>
    </row>
    <row r="1101" spans="1:9" ht="22.5" customHeight="1">
      <c r="A1101" s="53" t="s">
        <v>918</v>
      </c>
      <c r="B1101" s="53" t="s">
        <v>1230</v>
      </c>
      <c r="C1101" s="53" t="s">
        <v>2998</v>
      </c>
      <c r="D1101" s="53" t="s">
        <v>2</v>
      </c>
      <c r="E1101" s="54">
        <v>3082300</v>
      </c>
      <c r="F1101" s="54">
        <v>1894600</v>
      </c>
      <c r="G1101" s="56">
        <v>0</v>
      </c>
      <c r="H1101" s="54">
        <v>0</v>
      </c>
      <c r="I1101" s="54">
        <v>4976900</v>
      </c>
    </row>
    <row r="1102" spans="1:9" ht="22.5" customHeight="1">
      <c r="A1102" s="53" t="s">
        <v>156</v>
      </c>
      <c r="B1102" s="53" t="s">
        <v>3536</v>
      </c>
      <c r="C1102" s="53" t="s">
        <v>3537</v>
      </c>
      <c r="D1102" s="53" t="s">
        <v>1740</v>
      </c>
      <c r="E1102" s="54">
        <v>0</v>
      </c>
      <c r="F1102" s="54">
        <v>0</v>
      </c>
      <c r="G1102" s="54">
        <v>506340</v>
      </c>
      <c r="H1102" s="54">
        <v>0</v>
      </c>
      <c r="I1102" s="57">
        <f>G1102-H1102</f>
        <v>506340</v>
      </c>
    </row>
    <row r="1103" spans="1:9" ht="22.5" customHeight="1">
      <c r="A1103" s="53" t="s">
        <v>276</v>
      </c>
      <c r="B1103" s="53" t="s">
        <v>1809</v>
      </c>
      <c r="C1103" s="53" t="s">
        <v>3564</v>
      </c>
      <c r="D1103" s="53" t="s">
        <v>1740</v>
      </c>
      <c r="E1103" s="54">
        <v>0</v>
      </c>
      <c r="F1103" s="54">
        <v>0</v>
      </c>
      <c r="G1103" s="54">
        <v>341260</v>
      </c>
      <c r="H1103" s="54">
        <v>0</v>
      </c>
      <c r="I1103" s="57">
        <f>G1103-H1103</f>
        <v>341260</v>
      </c>
    </row>
    <row r="1104" spans="1:9" ht="22.5" customHeight="1">
      <c r="A1104" s="53" t="s">
        <v>375</v>
      </c>
      <c r="B1104" s="53" t="s">
        <v>3571</v>
      </c>
      <c r="C1104" s="53" t="s">
        <v>3572</v>
      </c>
      <c r="D1104" s="53" t="s">
        <v>1740</v>
      </c>
      <c r="E1104" s="54">
        <v>0</v>
      </c>
      <c r="F1104" s="54">
        <v>0</v>
      </c>
      <c r="G1104" s="54">
        <v>387860</v>
      </c>
      <c r="H1104" s="54">
        <v>0</v>
      </c>
      <c r="I1104" s="57">
        <f>G1104-H1104</f>
        <v>387860</v>
      </c>
    </row>
    <row r="1105" spans="1:9" ht="22.5" customHeight="1">
      <c r="A1105" s="53" t="s">
        <v>191</v>
      </c>
      <c r="B1105" s="53" t="s">
        <v>1789</v>
      </c>
      <c r="C1105" s="53" t="s">
        <v>3552</v>
      </c>
      <c r="D1105" s="53" t="s">
        <v>1740</v>
      </c>
      <c r="E1105" s="54">
        <v>0</v>
      </c>
      <c r="F1105" s="54">
        <v>0</v>
      </c>
      <c r="G1105" s="54">
        <v>716430</v>
      </c>
      <c r="H1105" s="54">
        <v>0</v>
      </c>
      <c r="I1105" s="57">
        <f>G1105-H1105</f>
        <v>716430</v>
      </c>
    </row>
    <row r="1106" spans="1:9" ht="22.5" customHeight="1">
      <c r="A1106" s="53" t="s">
        <v>276</v>
      </c>
      <c r="B1106" s="53" t="s">
        <v>329</v>
      </c>
      <c r="C1106" s="53" t="s">
        <v>2505</v>
      </c>
      <c r="D1106" s="53" t="s">
        <v>2</v>
      </c>
      <c r="E1106" s="54">
        <v>6595300</v>
      </c>
      <c r="F1106" s="54">
        <v>33346300</v>
      </c>
      <c r="G1106" s="56">
        <v>0</v>
      </c>
      <c r="H1106" s="54">
        <v>16673150</v>
      </c>
      <c r="I1106" s="54">
        <v>23268450</v>
      </c>
    </row>
    <row r="1107" spans="1:9" ht="22.5" customHeight="1">
      <c r="A1107" s="53" t="s">
        <v>276</v>
      </c>
      <c r="B1107" s="53" t="s">
        <v>3553</v>
      </c>
      <c r="C1107" s="53" t="s">
        <v>3554</v>
      </c>
      <c r="D1107" s="53" t="s">
        <v>1740</v>
      </c>
      <c r="E1107" s="54">
        <v>0</v>
      </c>
      <c r="F1107" s="54">
        <v>0</v>
      </c>
      <c r="G1107" s="54">
        <v>4994420</v>
      </c>
      <c r="H1107" s="54">
        <v>199790</v>
      </c>
      <c r="I1107" s="57">
        <f>G1107-H1107</f>
        <v>4794630</v>
      </c>
    </row>
    <row r="1108" spans="1:9" ht="22.5" customHeight="1">
      <c r="A1108" s="53" t="s">
        <v>276</v>
      </c>
      <c r="B1108" s="53" t="s">
        <v>1796</v>
      </c>
      <c r="C1108" s="53" t="s">
        <v>3556</v>
      </c>
      <c r="D1108" s="53" t="s">
        <v>1740</v>
      </c>
      <c r="E1108" s="54">
        <v>0</v>
      </c>
      <c r="F1108" s="54">
        <v>0</v>
      </c>
      <c r="G1108" s="54">
        <v>3689580</v>
      </c>
      <c r="H1108" s="54">
        <v>0</v>
      </c>
      <c r="I1108" s="57">
        <f>G1108-H1108</f>
        <v>3689580</v>
      </c>
    </row>
    <row r="1109" spans="1:9" ht="22.5" customHeight="1">
      <c r="A1109" s="53" t="s">
        <v>436</v>
      </c>
      <c r="B1109" s="53" t="s">
        <v>3971</v>
      </c>
      <c r="C1109" s="53" t="s">
        <v>3972</v>
      </c>
      <c r="D1109" s="53" t="s">
        <v>2</v>
      </c>
      <c r="E1109" s="54">
        <v>106300</v>
      </c>
      <c r="F1109" s="54">
        <v>231600</v>
      </c>
      <c r="G1109" s="56">
        <v>0</v>
      </c>
      <c r="H1109" s="54">
        <v>0</v>
      </c>
      <c r="I1109" s="54">
        <v>337900</v>
      </c>
    </row>
    <row r="1110" spans="1:9" ht="22.5" customHeight="1">
      <c r="A1110" s="53" t="s">
        <v>98</v>
      </c>
      <c r="B1110" s="53" t="s">
        <v>104</v>
      </c>
      <c r="C1110" s="53" t="s">
        <v>2282</v>
      </c>
      <c r="D1110" s="53" t="s">
        <v>2</v>
      </c>
      <c r="E1110" s="54">
        <v>49700</v>
      </c>
      <c r="F1110" s="54">
        <v>387000</v>
      </c>
      <c r="G1110" s="56">
        <v>0</v>
      </c>
      <c r="H1110" s="54">
        <v>0</v>
      </c>
      <c r="I1110" s="54">
        <v>436700</v>
      </c>
    </row>
    <row r="1111" spans="1:9" ht="22.5" customHeight="1">
      <c r="A1111" s="53" t="s">
        <v>436</v>
      </c>
      <c r="B1111" s="53" t="s">
        <v>440</v>
      </c>
      <c r="C1111" s="53" t="s">
        <v>2647</v>
      </c>
      <c r="D1111" s="53" t="s">
        <v>2</v>
      </c>
      <c r="E1111" s="54">
        <v>99700</v>
      </c>
      <c r="F1111" s="54">
        <v>679100</v>
      </c>
      <c r="G1111" s="56">
        <v>0</v>
      </c>
      <c r="H1111" s="54">
        <v>283750</v>
      </c>
      <c r="I1111" s="54">
        <v>495050</v>
      </c>
    </row>
    <row r="1112" spans="1:9" ht="22.5" customHeight="1">
      <c r="A1112" s="53" t="s">
        <v>179</v>
      </c>
      <c r="B1112" s="53" t="s">
        <v>184</v>
      </c>
      <c r="C1112" s="53" t="s">
        <v>2373</v>
      </c>
      <c r="D1112" s="53" t="s">
        <v>2</v>
      </c>
      <c r="E1112" s="54">
        <v>423200</v>
      </c>
      <c r="F1112" s="54">
        <v>195400</v>
      </c>
      <c r="G1112" s="56">
        <v>0</v>
      </c>
      <c r="H1112" s="54">
        <v>69185</v>
      </c>
      <c r="I1112" s="54">
        <v>549415</v>
      </c>
    </row>
    <row r="1113" spans="1:9" ht="22.5" customHeight="1">
      <c r="A1113" s="53" t="s">
        <v>792</v>
      </c>
      <c r="B1113" s="53" t="s">
        <v>811</v>
      </c>
      <c r="C1113" s="53" t="s">
        <v>4050</v>
      </c>
      <c r="D1113" s="53" t="s">
        <v>2</v>
      </c>
      <c r="E1113" s="54">
        <v>288000</v>
      </c>
      <c r="F1113" s="54">
        <v>121800</v>
      </c>
      <c r="G1113" s="56">
        <v>0</v>
      </c>
      <c r="H1113" s="54">
        <v>0</v>
      </c>
      <c r="I1113" s="54">
        <v>409800</v>
      </c>
    </row>
    <row r="1114" spans="1:9" ht="22.5" customHeight="1">
      <c r="A1114" s="53" t="s">
        <v>191</v>
      </c>
      <c r="B1114" s="53" t="s">
        <v>238</v>
      </c>
      <c r="C1114" s="53" t="s">
        <v>2390</v>
      </c>
      <c r="D1114" s="53" t="s">
        <v>2</v>
      </c>
      <c r="E1114" s="54">
        <v>115600</v>
      </c>
      <c r="F1114" s="54">
        <v>479300</v>
      </c>
      <c r="G1114" s="56">
        <v>0</v>
      </c>
      <c r="H1114" s="54">
        <v>193855</v>
      </c>
      <c r="I1114" s="54">
        <v>401045</v>
      </c>
    </row>
    <row r="1115" spans="1:9" ht="22.5" customHeight="1">
      <c r="A1115" s="53" t="s">
        <v>918</v>
      </c>
      <c r="B1115" s="53" t="s">
        <v>1066</v>
      </c>
      <c r="C1115" s="53" t="s">
        <v>3117</v>
      </c>
      <c r="D1115" s="53" t="s">
        <v>2</v>
      </c>
      <c r="E1115" s="54">
        <v>1491000</v>
      </c>
      <c r="F1115" s="54">
        <v>500000</v>
      </c>
      <c r="G1115" s="56">
        <v>0</v>
      </c>
      <c r="H1115" s="54">
        <v>0</v>
      </c>
      <c r="I1115" s="54">
        <v>1991000</v>
      </c>
    </row>
    <row r="1116" spans="1:9" ht="22.5" customHeight="1">
      <c r="A1116" s="53" t="s">
        <v>918</v>
      </c>
      <c r="B1116" s="53" t="s">
        <v>1159</v>
      </c>
      <c r="C1116" s="53" t="s">
        <v>3068</v>
      </c>
      <c r="D1116" s="53" t="s">
        <v>2</v>
      </c>
      <c r="E1116" s="54">
        <v>490500</v>
      </c>
      <c r="F1116" s="54">
        <v>0</v>
      </c>
      <c r="G1116" s="56">
        <v>0</v>
      </c>
      <c r="H1116" s="54">
        <v>0</v>
      </c>
      <c r="I1116" s="54">
        <v>490500</v>
      </c>
    </row>
    <row r="1117" spans="1:9" ht="22.5" customHeight="1">
      <c r="A1117" s="53" t="s">
        <v>1294</v>
      </c>
      <c r="B1117" s="53" t="s">
        <v>1297</v>
      </c>
      <c r="C1117" s="53" t="s">
        <v>3068</v>
      </c>
      <c r="D1117" s="53" t="s">
        <v>2</v>
      </c>
      <c r="E1117" s="54">
        <v>666000</v>
      </c>
      <c r="F1117" s="54">
        <v>407400</v>
      </c>
      <c r="G1117" s="56">
        <v>0</v>
      </c>
      <c r="H1117" s="54">
        <v>0</v>
      </c>
      <c r="I1117" s="54">
        <v>1073400</v>
      </c>
    </row>
    <row r="1118" spans="1:9" ht="22.5" customHeight="1">
      <c r="A1118" s="53" t="s">
        <v>918</v>
      </c>
      <c r="B1118" s="53" t="s">
        <v>1028</v>
      </c>
      <c r="C1118" s="53" t="s">
        <v>3080</v>
      </c>
      <c r="D1118" s="53" t="s">
        <v>2</v>
      </c>
      <c r="E1118" s="54">
        <v>360400</v>
      </c>
      <c r="F1118" s="54">
        <v>283100</v>
      </c>
      <c r="G1118" s="56">
        <v>0</v>
      </c>
      <c r="H1118" s="54">
        <v>0</v>
      </c>
      <c r="I1118" s="54">
        <v>643500</v>
      </c>
    </row>
    <row r="1119" spans="1:9" ht="22.5" customHeight="1">
      <c r="A1119" s="53" t="s">
        <v>918</v>
      </c>
      <c r="B1119" s="53" t="s">
        <v>1158</v>
      </c>
      <c r="C1119" s="53" t="s">
        <v>3241</v>
      </c>
      <c r="D1119" s="53" t="s">
        <v>2</v>
      </c>
      <c r="E1119" s="54">
        <v>549000</v>
      </c>
      <c r="F1119" s="54">
        <v>476700</v>
      </c>
      <c r="G1119" s="56">
        <v>0</v>
      </c>
      <c r="H1119" s="54">
        <v>0</v>
      </c>
      <c r="I1119" s="54">
        <v>1025700</v>
      </c>
    </row>
    <row r="1120" spans="1:9" ht="22.5" customHeight="1">
      <c r="A1120" s="53" t="s">
        <v>191</v>
      </c>
      <c r="B1120" s="53" t="s">
        <v>260</v>
      </c>
      <c r="C1120" s="53" t="s">
        <v>2438</v>
      </c>
      <c r="D1120" s="53" t="s">
        <v>2</v>
      </c>
      <c r="E1120" s="54">
        <v>567800</v>
      </c>
      <c r="F1120" s="54">
        <v>211300</v>
      </c>
      <c r="G1120" s="56">
        <v>0</v>
      </c>
      <c r="H1120" s="54">
        <v>0</v>
      </c>
      <c r="I1120" s="54">
        <v>779100</v>
      </c>
    </row>
    <row r="1121" spans="1:9" ht="22.5" customHeight="1">
      <c r="A1121" s="53" t="s">
        <v>567</v>
      </c>
      <c r="B1121" s="53" t="s">
        <v>711</v>
      </c>
      <c r="C1121" s="53" t="s">
        <v>2816</v>
      </c>
      <c r="D1121" s="53" t="s">
        <v>2</v>
      </c>
      <c r="E1121" s="54">
        <v>460700</v>
      </c>
      <c r="F1121" s="54">
        <v>1661700</v>
      </c>
      <c r="G1121" s="56">
        <v>0</v>
      </c>
      <c r="H1121" s="54">
        <v>0</v>
      </c>
      <c r="I1121" s="54">
        <v>2122400</v>
      </c>
    </row>
    <row r="1122" spans="1:9" ht="22.5" customHeight="1">
      <c r="A1122" s="53" t="s">
        <v>918</v>
      </c>
      <c r="B1122" s="53" t="s">
        <v>1238</v>
      </c>
      <c r="C1122" s="53" t="s">
        <v>1239</v>
      </c>
      <c r="D1122" s="53" t="s">
        <v>2</v>
      </c>
      <c r="E1122" s="54">
        <v>1043800</v>
      </c>
      <c r="F1122" s="54">
        <v>26100</v>
      </c>
      <c r="G1122" s="56">
        <v>0</v>
      </c>
      <c r="H1122" s="54">
        <v>0</v>
      </c>
      <c r="I1122" s="54">
        <v>1069900</v>
      </c>
    </row>
    <row r="1123" spans="1:9" ht="22.5" customHeight="1">
      <c r="A1123" s="53" t="s">
        <v>918</v>
      </c>
      <c r="B1123" s="53" t="s">
        <v>1181</v>
      </c>
      <c r="C1123" s="53" t="s">
        <v>1182</v>
      </c>
      <c r="D1123" s="53" t="s">
        <v>2</v>
      </c>
      <c r="E1123" s="54">
        <v>918000</v>
      </c>
      <c r="F1123" s="54">
        <v>1914300</v>
      </c>
      <c r="G1123" s="56">
        <v>0</v>
      </c>
      <c r="H1123" s="54">
        <v>0</v>
      </c>
      <c r="I1123" s="54">
        <v>2832300</v>
      </c>
    </row>
    <row r="1124" spans="1:9" ht="22.5" customHeight="1">
      <c r="A1124" s="53" t="s">
        <v>567</v>
      </c>
      <c r="B1124" s="53" t="s">
        <v>4250</v>
      </c>
      <c r="C1124" s="53" t="s">
        <v>4251</v>
      </c>
      <c r="D1124" s="53" t="s">
        <v>1740</v>
      </c>
      <c r="E1124" s="54">
        <v>0</v>
      </c>
      <c r="F1124" s="54">
        <v>0</v>
      </c>
      <c r="G1124" s="54">
        <v>406960</v>
      </c>
      <c r="H1124" s="54">
        <v>0</v>
      </c>
      <c r="I1124" s="57">
        <f>G1124-H1124</f>
        <v>406960</v>
      </c>
    </row>
    <row r="1125" spans="1:9" ht="22.5" customHeight="1">
      <c r="A1125" s="53" t="s">
        <v>567</v>
      </c>
      <c r="B1125" s="53" t="s">
        <v>616</v>
      </c>
      <c r="C1125" s="53" t="s">
        <v>2813</v>
      </c>
      <c r="D1125" s="53" t="s">
        <v>2</v>
      </c>
      <c r="E1125" s="54">
        <v>300000</v>
      </c>
      <c r="F1125" s="54">
        <v>611700</v>
      </c>
      <c r="G1125" s="56">
        <v>0</v>
      </c>
      <c r="H1125" s="54">
        <v>0</v>
      </c>
      <c r="I1125" s="54">
        <v>911700</v>
      </c>
    </row>
    <row r="1126" spans="1:9" ht="22.5" customHeight="1">
      <c r="A1126" s="53" t="s">
        <v>1294</v>
      </c>
      <c r="B1126" s="53" t="s">
        <v>1432</v>
      </c>
      <c r="C1126" s="53" t="s">
        <v>3407</v>
      </c>
      <c r="D1126" s="53" t="s">
        <v>2</v>
      </c>
      <c r="E1126" s="54">
        <v>476000</v>
      </c>
      <c r="F1126" s="54">
        <v>782300</v>
      </c>
      <c r="G1126" s="56">
        <v>0</v>
      </c>
      <c r="H1126" s="54">
        <v>0</v>
      </c>
      <c r="I1126" s="54">
        <v>1258300</v>
      </c>
    </row>
    <row r="1127" spans="1:9" ht="22.5" customHeight="1">
      <c r="A1127" s="53" t="s">
        <v>792</v>
      </c>
      <c r="B1127" s="53" t="s">
        <v>1903</v>
      </c>
      <c r="C1127" s="53" t="s">
        <v>3611</v>
      </c>
      <c r="D1127" s="53" t="s">
        <v>1740</v>
      </c>
      <c r="E1127" s="54">
        <v>0</v>
      </c>
      <c r="F1127" s="54">
        <v>0</v>
      </c>
      <c r="G1127" s="54">
        <v>705260</v>
      </c>
      <c r="H1127" s="54">
        <v>0</v>
      </c>
      <c r="I1127" s="57">
        <f>G1127-H1127</f>
        <v>705260</v>
      </c>
    </row>
    <row r="1128" spans="1:9" ht="22.5" customHeight="1">
      <c r="A1128" s="53" t="s">
        <v>1294</v>
      </c>
      <c r="B1128" s="53" t="s">
        <v>1482</v>
      </c>
      <c r="C1128" s="53" t="s">
        <v>3294</v>
      </c>
      <c r="D1128" s="53" t="s">
        <v>2</v>
      </c>
      <c r="E1128" s="54">
        <v>248100</v>
      </c>
      <c r="F1128" s="54">
        <v>143700</v>
      </c>
      <c r="G1128" s="56">
        <v>0</v>
      </c>
      <c r="H1128" s="54">
        <v>0</v>
      </c>
      <c r="I1128" s="54">
        <v>391800</v>
      </c>
    </row>
    <row r="1129" spans="1:9" ht="22.5" customHeight="1">
      <c r="A1129" s="53" t="s">
        <v>918</v>
      </c>
      <c r="B1129" s="53" t="s">
        <v>1036</v>
      </c>
      <c r="C1129" s="53" t="s">
        <v>1037</v>
      </c>
      <c r="D1129" s="53" t="s">
        <v>2</v>
      </c>
      <c r="E1129" s="54">
        <v>343400</v>
      </c>
      <c r="F1129" s="54">
        <v>500600</v>
      </c>
      <c r="G1129" s="56">
        <v>0</v>
      </c>
      <c r="H1129" s="54">
        <v>0</v>
      </c>
      <c r="I1129" s="54">
        <v>844000</v>
      </c>
    </row>
    <row r="1130" spans="1:9" ht="22.5" customHeight="1">
      <c r="A1130" s="53" t="s">
        <v>436</v>
      </c>
      <c r="B1130" s="53" t="s">
        <v>514</v>
      </c>
      <c r="C1130" s="53" t="s">
        <v>2765</v>
      </c>
      <c r="D1130" s="53" t="s">
        <v>2</v>
      </c>
      <c r="E1130" s="54">
        <v>83300</v>
      </c>
      <c r="F1130" s="54">
        <v>440500</v>
      </c>
      <c r="G1130" s="56">
        <v>0</v>
      </c>
      <c r="H1130" s="54">
        <v>175015</v>
      </c>
      <c r="I1130" s="54">
        <v>348785</v>
      </c>
    </row>
    <row r="1131" spans="1:9" ht="22.5" customHeight="1">
      <c r="A1131" s="53" t="s">
        <v>1294</v>
      </c>
      <c r="B1131" s="53" t="s">
        <v>2014</v>
      </c>
      <c r="C1131" s="53" t="s">
        <v>3696</v>
      </c>
      <c r="D1131" s="53" t="s">
        <v>1740</v>
      </c>
      <c r="E1131" s="54">
        <v>0</v>
      </c>
      <c r="F1131" s="54">
        <v>0</v>
      </c>
      <c r="G1131" s="54">
        <v>373540</v>
      </c>
      <c r="H1131" s="54">
        <v>0</v>
      </c>
      <c r="I1131" s="57">
        <f>G1131-H1131</f>
        <v>373540</v>
      </c>
    </row>
    <row r="1132" spans="1:9" ht="22.5" customHeight="1">
      <c r="A1132" s="53" t="s">
        <v>918</v>
      </c>
      <c r="B1132" s="53" t="s">
        <v>4078</v>
      </c>
      <c r="C1132" s="53" t="s">
        <v>4079</v>
      </c>
      <c r="D1132" s="53" t="s">
        <v>2</v>
      </c>
      <c r="E1132" s="54">
        <v>49000</v>
      </c>
      <c r="F1132" s="54">
        <v>447500</v>
      </c>
      <c r="G1132" s="56">
        <v>0</v>
      </c>
      <c r="H1132" s="54">
        <v>3000</v>
      </c>
      <c r="I1132" s="54">
        <v>493500</v>
      </c>
    </row>
    <row r="1133" spans="1:9" ht="22.5" customHeight="1">
      <c r="A1133" s="53" t="s">
        <v>918</v>
      </c>
      <c r="B1133" s="53" t="s">
        <v>1141</v>
      </c>
      <c r="C1133" s="53" t="s">
        <v>3219</v>
      </c>
      <c r="D1133" s="53" t="s">
        <v>2</v>
      </c>
      <c r="E1133" s="54">
        <v>35000</v>
      </c>
      <c r="F1133" s="54">
        <v>295700</v>
      </c>
      <c r="G1133" s="56">
        <v>0</v>
      </c>
      <c r="H1133" s="54">
        <v>0</v>
      </c>
      <c r="I1133" s="54">
        <v>330700</v>
      </c>
    </row>
    <row r="1134" spans="1:9" ht="22.5" customHeight="1">
      <c r="A1134" s="53" t="s">
        <v>1609</v>
      </c>
      <c r="B1134" s="53" t="s">
        <v>1610</v>
      </c>
      <c r="C1134" s="53" t="s">
        <v>4191</v>
      </c>
      <c r="D1134" s="53" t="s">
        <v>2</v>
      </c>
      <c r="E1134" s="54">
        <v>241400</v>
      </c>
      <c r="F1134" s="54">
        <v>589900</v>
      </c>
      <c r="G1134" s="56">
        <v>0</v>
      </c>
      <c r="H1134" s="54">
        <v>0</v>
      </c>
      <c r="I1134" s="54">
        <v>831300</v>
      </c>
    </row>
    <row r="1135" spans="1:9" ht="22.5" customHeight="1">
      <c r="A1135" s="53" t="s">
        <v>918</v>
      </c>
      <c r="B1135" s="53" t="s">
        <v>1170</v>
      </c>
      <c r="C1135" s="53" t="s">
        <v>1171</v>
      </c>
      <c r="D1135" s="53" t="s">
        <v>2</v>
      </c>
      <c r="E1135" s="54">
        <v>1410100</v>
      </c>
      <c r="F1135" s="54">
        <v>10812000</v>
      </c>
      <c r="G1135" s="56">
        <v>0</v>
      </c>
      <c r="H1135" s="54">
        <v>870366</v>
      </c>
      <c r="I1135" s="54">
        <v>11351734</v>
      </c>
    </row>
    <row r="1136" spans="1:9" ht="22.5" customHeight="1">
      <c r="A1136" s="53" t="s">
        <v>1729</v>
      </c>
      <c r="B1136" s="53" t="s">
        <v>4210</v>
      </c>
      <c r="C1136" s="53" t="s">
        <v>4211</v>
      </c>
      <c r="D1136" s="53" t="s">
        <v>2</v>
      </c>
      <c r="E1136" s="54">
        <v>63100</v>
      </c>
      <c r="F1136" s="54">
        <v>505900</v>
      </c>
      <c r="G1136" s="56">
        <v>0</v>
      </c>
      <c r="H1136" s="54">
        <v>231400</v>
      </c>
      <c r="I1136" s="54">
        <v>337600</v>
      </c>
    </row>
    <row r="1137" spans="1:9" ht="22.5" customHeight="1">
      <c r="A1137" s="53" t="s">
        <v>918</v>
      </c>
      <c r="B1137" s="53" t="s">
        <v>981</v>
      </c>
      <c r="C1137" s="53" t="s">
        <v>3048</v>
      </c>
      <c r="D1137" s="53" t="s">
        <v>2</v>
      </c>
      <c r="E1137" s="54">
        <v>152100</v>
      </c>
      <c r="F1137" s="54">
        <v>580300</v>
      </c>
      <c r="G1137" s="56">
        <v>0</v>
      </c>
      <c r="H1137" s="54">
        <v>0</v>
      </c>
      <c r="I1137" s="54">
        <v>732400</v>
      </c>
    </row>
    <row r="1138" spans="1:9" ht="22.5" customHeight="1">
      <c r="A1138" s="53" t="s">
        <v>191</v>
      </c>
      <c r="B1138" s="53" t="s">
        <v>224</v>
      </c>
      <c r="C1138" s="53" t="s">
        <v>2435</v>
      </c>
      <c r="D1138" s="53" t="s">
        <v>2</v>
      </c>
      <c r="E1138" s="54">
        <v>1060000</v>
      </c>
      <c r="F1138" s="54">
        <v>67200</v>
      </c>
      <c r="G1138" s="56">
        <v>0</v>
      </c>
      <c r="H1138" s="54">
        <v>0</v>
      </c>
      <c r="I1138" s="54">
        <v>1127200</v>
      </c>
    </row>
    <row r="1139" spans="1:9" ht="22.5" customHeight="1">
      <c r="A1139" s="53" t="s">
        <v>567</v>
      </c>
      <c r="B1139" s="53" t="s">
        <v>614</v>
      </c>
      <c r="C1139" s="53" t="s">
        <v>615</v>
      </c>
      <c r="D1139" s="53" t="s">
        <v>2</v>
      </c>
      <c r="E1139" s="54">
        <v>120000</v>
      </c>
      <c r="F1139" s="54">
        <v>618800</v>
      </c>
      <c r="G1139" s="56">
        <v>0</v>
      </c>
      <c r="H1139" s="54">
        <v>0</v>
      </c>
      <c r="I1139" s="54">
        <v>738800</v>
      </c>
    </row>
    <row r="1140" spans="1:9" ht="22.5" customHeight="1">
      <c r="A1140" s="53" t="s">
        <v>1</v>
      </c>
      <c r="B1140" s="53" t="s">
        <v>3763</v>
      </c>
      <c r="C1140" s="53" t="s">
        <v>3764</v>
      </c>
      <c r="D1140" s="53" t="s">
        <v>2</v>
      </c>
      <c r="E1140" s="54">
        <v>84200</v>
      </c>
      <c r="F1140" s="54">
        <v>575300</v>
      </c>
      <c r="G1140" s="56">
        <v>0</v>
      </c>
      <c r="H1140" s="54">
        <v>258625</v>
      </c>
      <c r="I1140" s="54">
        <v>400875</v>
      </c>
    </row>
    <row r="1141" spans="1:9" ht="22.5" customHeight="1">
      <c r="A1141" s="53" t="s">
        <v>1609</v>
      </c>
      <c r="B1141" s="53" t="s">
        <v>1628</v>
      </c>
      <c r="C1141" s="53" t="s">
        <v>3469</v>
      </c>
      <c r="D1141" s="53" t="s">
        <v>2</v>
      </c>
      <c r="E1141" s="54">
        <v>341300</v>
      </c>
      <c r="F1141" s="54">
        <v>284100</v>
      </c>
      <c r="G1141" s="56">
        <v>0</v>
      </c>
      <c r="H1141" s="54">
        <v>0</v>
      </c>
      <c r="I1141" s="54">
        <v>625400</v>
      </c>
    </row>
    <row r="1142" spans="1:9" ht="22.5" customHeight="1">
      <c r="A1142" s="53" t="s">
        <v>334</v>
      </c>
      <c r="B1142" s="53" t="s">
        <v>3884</v>
      </c>
      <c r="C1142" s="53" t="s">
        <v>3885</v>
      </c>
      <c r="D1142" s="53" t="s">
        <v>2</v>
      </c>
      <c r="E1142" s="54">
        <v>157500</v>
      </c>
      <c r="F1142" s="54">
        <v>265400</v>
      </c>
      <c r="G1142" s="56">
        <v>0</v>
      </c>
      <c r="H1142" s="54">
        <v>0</v>
      </c>
      <c r="I1142" s="54">
        <v>422900</v>
      </c>
    </row>
    <row r="1143" spans="1:9" ht="22.5" customHeight="1">
      <c r="A1143" s="53" t="s">
        <v>567</v>
      </c>
      <c r="B1143" s="53" t="s">
        <v>4015</v>
      </c>
      <c r="C1143" s="53" t="s">
        <v>4016</v>
      </c>
      <c r="D1143" s="53" t="s">
        <v>2</v>
      </c>
      <c r="E1143" s="54">
        <v>123000</v>
      </c>
      <c r="F1143" s="54">
        <v>245700</v>
      </c>
      <c r="G1143" s="56">
        <v>0</v>
      </c>
      <c r="H1143" s="54">
        <v>0</v>
      </c>
      <c r="I1143" s="54">
        <v>368700</v>
      </c>
    </row>
    <row r="1144" spans="1:9" ht="22.5" customHeight="1">
      <c r="A1144" s="53" t="s">
        <v>1</v>
      </c>
      <c r="B1144" s="53" t="s">
        <v>70</v>
      </c>
      <c r="C1144" s="53" t="s">
        <v>2246</v>
      </c>
      <c r="D1144" s="53" t="s">
        <v>2</v>
      </c>
      <c r="E1144" s="54">
        <v>57700</v>
      </c>
      <c r="F1144" s="54">
        <v>516900</v>
      </c>
      <c r="G1144" s="56">
        <v>0</v>
      </c>
      <c r="H1144" s="54">
        <v>217400</v>
      </c>
      <c r="I1144" s="54">
        <v>357200</v>
      </c>
    </row>
    <row r="1145" spans="1:9" ht="22.5" customHeight="1">
      <c r="A1145" s="53" t="s">
        <v>1</v>
      </c>
      <c r="B1145" s="53" t="s">
        <v>59</v>
      </c>
      <c r="C1145" s="53" t="s">
        <v>2236</v>
      </c>
      <c r="D1145" s="53" t="s">
        <v>2</v>
      </c>
      <c r="E1145" s="54">
        <v>140200</v>
      </c>
      <c r="F1145" s="54">
        <v>985400</v>
      </c>
      <c r="G1145" s="56">
        <v>0</v>
      </c>
      <c r="H1145" s="54">
        <v>374625</v>
      </c>
      <c r="I1145" s="54">
        <v>750975</v>
      </c>
    </row>
    <row r="1146" spans="1:9" ht="22.5" customHeight="1">
      <c r="A1146" s="53" t="s">
        <v>1679</v>
      </c>
      <c r="B1146" s="53" t="s">
        <v>1687</v>
      </c>
      <c r="C1146" s="53" t="s">
        <v>3512</v>
      </c>
      <c r="D1146" s="53" t="s">
        <v>2</v>
      </c>
      <c r="E1146" s="54">
        <v>436000</v>
      </c>
      <c r="F1146" s="54">
        <v>100600</v>
      </c>
      <c r="G1146" s="56">
        <v>0</v>
      </c>
      <c r="H1146" s="54">
        <v>0</v>
      </c>
      <c r="I1146" s="54">
        <v>536600</v>
      </c>
    </row>
    <row r="1147" spans="1:9" ht="22.5" customHeight="1">
      <c r="A1147" s="53" t="s">
        <v>98</v>
      </c>
      <c r="B1147" s="53" t="s">
        <v>3534</v>
      </c>
      <c r="C1147" s="53" t="s">
        <v>3535</v>
      </c>
      <c r="D1147" s="53" t="s">
        <v>1740</v>
      </c>
      <c r="E1147" s="54">
        <v>0</v>
      </c>
      <c r="F1147" s="54">
        <v>0</v>
      </c>
      <c r="G1147" s="54">
        <v>323440</v>
      </c>
      <c r="H1147" s="54">
        <v>0</v>
      </c>
      <c r="I1147" s="57">
        <f>G1147-H1147</f>
        <v>323440</v>
      </c>
    </row>
    <row r="1148" spans="1:9" ht="22.5" customHeight="1">
      <c r="A1148" s="53" t="s">
        <v>918</v>
      </c>
      <c r="B1148" s="53" t="s">
        <v>960</v>
      </c>
      <c r="C1148" s="53" t="s">
        <v>3029</v>
      </c>
      <c r="D1148" s="53" t="s">
        <v>2</v>
      </c>
      <c r="E1148" s="54">
        <v>243000</v>
      </c>
      <c r="F1148" s="54">
        <v>720700</v>
      </c>
      <c r="G1148" s="56">
        <v>0</v>
      </c>
      <c r="H1148" s="54">
        <v>0</v>
      </c>
      <c r="I1148" s="54">
        <v>963700</v>
      </c>
    </row>
    <row r="1149" spans="1:9" ht="22.5" customHeight="1">
      <c r="A1149" s="53" t="s">
        <v>276</v>
      </c>
      <c r="B1149" s="53" t="s">
        <v>309</v>
      </c>
      <c r="C1149" s="53" t="s">
        <v>2501</v>
      </c>
      <c r="D1149" s="53" t="s">
        <v>2</v>
      </c>
      <c r="E1149" s="54">
        <v>329700</v>
      </c>
      <c r="F1149" s="54">
        <v>64900</v>
      </c>
      <c r="G1149" s="56">
        <v>0</v>
      </c>
      <c r="H1149" s="54">
        <v>0</v>
      </c>
      <c r="I1149" s="54">
        <v>394600</v>
      </c>
    </row>
    <row r="1150" spans="1:9" ht="22.5" customHeight="1">
      <c r="A1150" s="53" t="s">
        <v>276</v>
      </c>
      <c r="B1150" s="53" t="s">
        <v>328</v>
      </c>
      <c r="C1150" s="53" t="s">
        <v>2495</v>
      </c>
      <c r="D1150" s="53" t="s">
        <v>2</v>
      </c>
      <c r="E1150" s="54">
        <v>57600</v>
      </c>
      <c r="F1150" s="54">
        <v>485500</v>
      </c>
      <c r="G1150" s="56">
        <v>0</v>
      </c>
      <c r="H1150" s="54">
        <v>212850</v>
      </c>
      <c r="I1150" s="54">
        <v>330250</v>
      </c>
    </row>
    <row r="1151" spans="1:9" ht="22.5" customHeight="1">
      <c r="A1151" s="53" t="s">
        <v>1609</v>
      </c>
      <c r="B1151" s="53" t="s">
        <v>4180</v>
      </c>
      <c r="C1151" s="53" t="s">
        <v>4181</v>
      </c>
      <c r="D1151" s="53" t="s">
        <v>2</v>
      </c>
      <c r="E1151" s="54">
        <v>94900</v>
      </c>
      <c r="F1151" s="54">
        <v>423500</v>
      </c>
      <c r="G1151" s="56">
        <v>0</v>
      </c>
      <c r="H1151" s="54">
        <v>213690</v>
      </c>
      <c r="I1151" s="54">
        <v>304710</v>
      </c>
    </row>
    <row r="1152" spans="1:9" ht="22.5" customHeight="1">
      <c r="A1152" s="53" t="s">
        <v>1294</v>
      </c>
      <c r="B1152" s="53" t="s">
        <v>4347</v>
      </c>
      <c r="C1152" s="53" t="s">
        <v>4348</v>
      </c>
      <c r="D1152" s="53" t="s">
        <v>1740</v>
      </c>
      <c r="E1152" s="54">
        <v>0</v>
      </c>
      <c r="F1152" s="54">
        <v>0</v>
      </c>
      <c r="G1152" s="54">
        <v>386020</v>
      </c>
      <c r="H1152" s="54">
        <v>0</v>
      </c>
      <c r="I1152" s="57">
        <f>G1152-H1152</f>
        <v>386020</v>
      </c>
    </row>
    <row r="1153" spans="1:9" ht="22.5" customHeight="1">
      <c r="A1153" s="53" t="s">
        <v>1</v>
      </c>
      <c r="B1153" s="53" t="s">
        <v>33</v>
      </c>
      <c r="C1153" s="53" t="s">
        <v>2203</v>
      </c>
      <c r="D1153" s="53" t="s">
        <v>2</v>
      </c>
      <c r="E1153" s="54">
        <v>135900</v>
      </c>
      <c r="F1153" s="54">
        <v>669800</v>
      </c>
      <c r="G1153" s="56">
        <v>0</v>
      </c>
      <c r="H1153" s="54">
        <v>282025</v>
      </c>
      <c r="I1153" s="54">
        <v>523675</v>
      </c>
    </row>
    <row r="1154" spans="1:9" ht="22.5" customHeight="1">
      <c r="A1154" s="53" t="s">
        <v>567</v>
      </c>
      <c r="B1154" s="53" t="s">
        <v>645</v>
      </c>
      <c r="C1154" s="53" t="s">
        <v>2845</v>
      </c>
      <c r="D1154" s="53" t="s">
        <v>2</v>
      </c>
      <c r="E1154" s="54">
        <v>85100</v>
      </c>
      <c r="F1154" s="54">
        <v>255500</v>
      </c>
      <c r="G1154" s="56">
        <v>0</v>
      </c>
      <c r="H1154" s="54">
        <v>0</v>
      </c>
      <c r="I1154" s="54">
        <v>340600</v>
      </c>
    </row>
    <row r="1155" spans="1:9" ht="22.5" customHeight="1">
      <c r="A1155" s="53" t="s">
        <v>918</v>
      </c>
      <c r="B1155" s="53" t="s">
        <v>975</v>
      </c>
      <c r="C1155" s="53" t="s">
        <v>3043</v>
      </c>
      <c r="D1155" s="53" t="s">
        <v>2</v>
      </c>
      <c r="E1155" s="54">
        <v>50900</v>
      </c>
      <c r="F1155" s="54">
        <v>275100</v>
      </c>
      <c r="G1155" s="56">
        <v>0</v>
      </c>
      <c r="H1155" s="54">
        <v>3000</v>
      </c>
      <c r="I1155" s="54">
        <v>323000</v>
      </c>
    </row>
    <row r="1156" spans="1:9" ht="22.5" customHeight="1">
      <c r="A1156" s="53" t="s">
        <v>334</v>
      </c>
      <c r="B1156" s="53" t="s">
        <v>368</v>
      </c>
      <c r="C1156" s="53" t="s">
        <v>2555</v>
      </c>
      <c r="D1156" s="53" t="s">
        <v>2</v>
      </c>
      <c r="E1156" s="54">
        <v>117600</v>
      </c>
      <c r="F1156" s="54">
        <v>519400</v>
      </c>
      <c r="G1156" s="56">
        <v>0</v>
      </c>
      <c r="H1156" s="54">
        <v>0</v>
      </c>
      <c r="I1156" s="54">
        <v>637000</v>
      </c>
    </row>
    <row r="1157" spans="1:9" ht="22.5" customHeight="1">
      <c r="A1157" s="53" t="s">
        <v>1294</v>
      </c>
      <c r="B1157" s="53" t="s">
        <v>1434</v>
      </c>
      <c r="C1157" s="53" t="s">
        <v>3409</v>
      </c>
      <c r="D1157" s="53" t="s">
        <v>2</v>
      </c>
      <c r="E1157" s="54">
        <v>307500</v>
      </c>
      <c r="F1157" s="54">
        <v>429000</v>
      </c>
      <c r="G1157" s="56">
        <v>0</v>
      </c>
      <c r="H1157" s="54">
        <v>0</v>
      </c>
      <c r="I1157" s="54">
        <v>736500</v>
      </c>
    </row>
    <row r="1158" spans="1:9" ht="22.5" customHeight="1">
      <c r="A1158" s="53" t="s">
        <v>1294</v>
      </c>
      <c r="B1158" s="53" t="s">
        <v>4344</v>
      </c>
      <c r="C1158" s="53" t="s">
        <v>4345</v>
      </c>
      <c r="D1158" s="53" t="s">
        <v>1740</v>
      </c>
      <c r="E1158" s="54">
        <v>0</v>
      </c>
      <c r="F1158" s="54">
        <v>0</v>
      </c>
      <c r="G1158" s="54">
        <v>685150</v>
      </c>
      <c r="H1158" s="54">
        <v>685150</v>
      </c>
      <c r="I1158" s="57">
        <f>G1158-H1158</f>
        <v>0</v>
      </c>
    </row>
    <row r="1159" spans="1:9" ht="22.5" customHeight="1">
      <c r="A1159" s="53" t="s">
        <v>191</v>
      </c>
      <c r="B1159" s="53" t="s">
        <v>240</v>
      </c>
      <c r="C1159" s="53" t="s">
        <v>2393</v>
      </c>
      <c r="D1159" s="53" t="s">
        <v>2</v>
      </c>
      <c r="E1159" s="54">
        <v>78400</v>
      </c>
      <c r="F1159" s="54">
        <v>461300</v>
      </c>
      <c r="G1159" s="56">
        <v>0</v>
      </c>
      <c r="H1159" s="54">
        <v>221145</v>
      </c>
      <c r="I1159" s="54">
        <v>318555</v>
      </c>
    </row>
    <row r="1160" spans="1:9" ht="22.5" customHeight="1">
      <c r="A1160" s="53" t="s">
        <v>918</v>
      </c>
      <c r="B1160" s="53" t="s">
        <v>1223</v>
      </c>
      <c r="C1160" s="53" t="s">
        <v>3182</v>
      </c>
      <c r="D1160" s="53" t="s">
        <v>2</v>
      </c>
      <c r="E1160" s="54">
        <v>703100</v>
      </c>
      <c r="F1160" s="54">
        <v>319300</v>
      </c>
      <c r="G1160" s="56">
        <v>0</v>
      </c>
      <c r="H1160" s="54">
        <v>0</v>
      </c>
      <c r="I1160" s="54">
        <v>1022400</v>
      </c>
    </row>
    <row r="1161" spans="1:9" ht="22.5" customHeight="1">
      <c r="A1161" s="53" t="s">
        <v>899</v>
      </c>
      <c r="B1161" s="53" t="s">
        <v>907</v>
      </c>
      <c r="C1161" s="53" t="s">
        <v>908</v>
      </c>
      <c r="D1161" s="53" t="s">
        <v>2</v>
      </c>
      <c r="E1161" s="54">
        <v>42100</v>
      </c>
      <c r="F1161" s="54">
        <v>668300</v>
      </c>
      <c r="G1161" s="56">
        <v>0</v>
      </c>
      <c r="H1161" s="54">
        <v>0</v>
      </c>
      <c r="I1161" s="54">
        <v>710400</v>
      </c>
    </row>
    <row r="1162" spans="1:9" ht="22.5" customHeight="1">
      <c r="A1162" s="53" t="s">
        <v>918</v>
      </c>
      <c r="B1162" s="53" t="s">
        <v>1001</v>
      </c>
      <c r="C1162" s="53" t="s">
        <v>3063</v>
      </c>
      <c r="D1162" s="53" t="s">
        <v>2</v>
      </c>
      <c r="E1162" s="54">
        <v>58500</v>
      </c>
      <c r="F1162" s="54">
        <v>430400</v>
      </c>
      <c r="G1162" s="56">
        <v>0</v>
      </c>
      <c r="H1162" s="54">
        <v>0</v>
      </c>
      <c r="I1162" s="54">
        <v>488900</v>
      </c>
    </row>
    <row r="1163" spans="1:9" ht="22.5" customHeight="1">
      <c r="A1163" s="53" t="s">
        <v>567</v>
      </c>
      <c r="B1163" s="53" t="s">
        <v>635</v>
      </c>
      <c r="C1163" s="53" t="s">
        <v>2838</v>
      </c>
      <c r="D1163" s="53" t="s">
        <v>2</v>
      </c>
      <c r="E1163" s="54">
        <v>506300</v>
      </c>
      <c r="F1163" s="54">
        <v>1304000</v>
      </c>
      <c r="G1163" s="56">
        <v>0</v>
      </c>
      <c r="H1163" s="54">
        <v>0</v>
      </c>
      <c r="I1163" s="54">
        <v>1810300</v>
      </c>
    </row>
    <row r="1164" spans="1:9" ht="22.5" customHeight="1">
      <c r="A1164" s="53" t="s">
        <v>918</v>
      </c>
      <c r="B1164" s="53" t="s">
        <v>1020</v>
      </c>
      <c r="C1164" s="53" t="s">
        <v>3077</v>
      </c>
      <c r="D1164" s="53" t="s">
        <v>2</v>
      </c>
      <c r="E1164" s="54">
        <v>877500</v>
      </c>
      <c r="F1164" s="54">
        <v>1036400</v>
      </c>
      <c r="G1164" s="56">
        <v>0</v>
      </c>
      <c r="H1164" s="54">
        <v>0</v>
      </c>
      <c r="I1164" s="54">
        <v>1913900</v>
      </c>
    </row>
    <row r="1165" spans="1:9" ht="22.5" customHeight="1">
      <c r="A1165" s="53" t="s">
        <v>918</v>
      </c>
      <c r="B1165" s="53" t="s">
        <v>954</v>
      </c>
      <c r="C1165" s="53" t="s">
        <v>3024</v>
      </c>
      <c r="D1165" s="53" t="s">
        <v>2</v>
      </c>
      <c r="E1165" s="54">
        <v>240200</v>
      </c>
      <c r="F1165" s="54">
        <v>60600</v>
      </c>
      <c r="G1165" s="56">
        <v>0</v>
      </c>
      <c r="H1165" s="54">
        <v>0</v>
      </c>
      <c r="I1165" s="54">
        <v>300800</v>
      </c>
    </row>
    <row r="1166" spans="1:9" ht="22.5" customHeight="1">
      <c r="A1166" s="53" t="s">
        <v>918</v>
      </c>
      <c r="B1166" s="53" t="s">
        <v>955</v>
      </c>
      <c r="C1166" s="53" t="s">
        <v>3024</v>
      </c>
      <c r="D1166" s="53" t="s">
        <v>2</v>
      </c>
      <c r="E1166" s="54">
        <v>208400</v>
      </c>
      <c r="F1166" s="54">
        <v>158000</v>
      </c>
      <c r="G1166" s="56">
        <v>0</v>
      </c>
      <c r="H1166" s="54">
        <v>0</v>
      </c>
      <c r="I1166" s="54">
        <v>366400</v>
      </c>
    </row>
    <row r="1167" spans="1:9" ht="22.5" customHeight="1">
      <c r="A1167" s="53" t="s">
        <v>1609</v>
      </c>
      <c r="B1167" s="53" t="s">
        <v>1654</v>
      </c>
      <c r="C1167" s="53" t="s">
        <v>4185</v>
      </c>
      <c r="D1167" s="53" t="s">
        <v>2</v>
      </c>
      <c r="E1167" s="54">
        <v>90300</v>
      </c>
      <c r="F1167" s="54">
        <v>752900</v>
      </c>
      <c r="G1167" s="56">
        <v>0</v>
      </c>
      <c r="H1167" s="54">
        <v>304550</v>
      </c>
      <c r="I1167" s="54">
        <v>538650</v>
      </c>
    </row>
    <row r="1168" spans="1:9" ht="22.5" customHeight="1">
      <c r="A1168" s="53" t="s">
        <v>918</v>
      </c>
      <c r="B1168" s="53" t="s">
        <v>1275</v>
      </c>
      <c r="C1168" s="53" t="s">
        <v>4095</v>
      </c>
      <c r="D1168" s="53" t="s">
        <v>2</v>
      </c>
      <c r="E1168" s="54">
        <v>1406500</v>
      </c>
      <c r="F1168" s="54">
        <v>1105300</v>
      </c>
      <c r="G1168" s="56">
        <v>0</v>
      </c>
      <c r="H1168" s="54">
        <v>0</v>
      </c>
      <c r="I1168" s="54">
        <v>2511800</v>
      </c>
    </row>
    <row r="1169" spans="1:9" ht="22.5" customHeight="1">
      <c r="A1169" s="53" t="s">
        <v>436</v>
      </c>
      <c r="B1169" s="53" t="s">
        <v>546</v>
      </c>
      <c r="C1169" s="53" t="s">
        <v>3946</v>
      </c>
      <c r="D1169" s="53" t="s">
        <v>2</v>
      </c>
      <c r="E1169" s="54">
        <v>88100</v>
      </c>
      <c r="F1169" s="54">
        <v>575500</v>
      </c>
      <c r="G1169" s="56">
        <v>0</v>
      </c>
      <c r="H1169" s="54">
        <v>254290</v>
      </c>
      <c r="I1169" s="54">
        <v>409310</v>
      </c>
    </row>
    <row r="1170" spans="1:9" ht="22.5" customHeight="1">
      <c r="A1170" s="53" t="s">
        <v>567</v>
      </c>
      <c r="B1170" s="53" t="s">
        <v>685</v>
      </c>
      <c r="C1170" s="53" t="s">
        <v>2896</v>
      </c>
      <c r="D1170" s="53" t="s">
        <v>2</v>
      </c>
      <c r="E1170" s="54">
        <v>90100</v>
      </c>
      <c r="F1170" s="54">
        <v>587300</v>
      </c>
      <c r="G1170" s="56">
        <v>0</v>
      </c>
      <c r="H1170" s="54">
        <v>0</v>
      </c>
      <c r="I1170" s="54">
        <v>677400</v>
      </c>
    </row>
    <row r="1171" spans="1:9" ht="22.5" customHeight="1">
      <c r="A1171" s="53" t="s">
        <v>1</v>
      </c>
      <c r="B1171" s="53" t="s">
        <v>86</v>
      </c>
      <c r="C1171" s="53" t="s">
        <v>3793</v>
      </c>
      <c r="D1171" s="53" t="s">
        <v>2</v>
      </c>
      <c r="E1171" s="54">
        <v>73800</v>
      </c>
      <c r="F1171" s="54">
        <v>542600</v>
      </c>
      <c r="G1171" s="56">
        <v>0</v>
      </c>
      <c r="H1171" s="54">
        <v>237280</v>
      </c>
      <c r="I1171" s="54">
        <v>379120</v>
      </c>
    </row>
    <row r="1172" spans="1:9" ht="22.5" customHeight="1">
      <c r="A1172" s="53" t="s">
        <v>890</v>
      </c>
      <c r="B1172" s="53" t="s">
        <v>895</v>
      </c>
      <c r="C1172" s="53" t="s">
        <v>2980</v>
      </c>
      <c r="D1172" s="53" t="s">
        <v>2</v>
      </c>
      <c r="E1172" s="54">
        <v>67600</v>
      </c>
      <c r="F1172" s="54">
        <v>782900</v>
      </c>
      <c r="G1172" s="56">
        <v>0</v>
      </c>
      <c r="H1172" s="54">
        <v>0</v>
      </c>
      <c r="I1172" s="54">
        <v>850500</v>
      </c>
    </row>
    <row r="1173" spans="1:9" ht="22.5" customHeight="1">
      <c r="A1173" s="53" t="s">
        <v>98</v>
      </c>
      <c r="B1173" s="53" t="s">
        <v>139</v>
      </c>
      <c r="C1173" s="53" t="s">
        <v>2316</v>
      </c>
      <c r="D1173" s="53" t="s">
        <v>2</v>
      </c>
      <c r="E1173" s="54">
        <v>75000</v>
      </c>
      <c r="F1173" s="54">
        <v>469200</v>
      </c>
      <c r="G1173" s="56">
        <v>0</v>
      </c>
      <c r="H1173" s="54">
        <v>200215</v>
      </c>
      <c r="I1173" s="54">
        <v>343985</v>
      </c>
    </row>
    <row r="1174" spans="1:9" ht="22.5" customHeight="1">
      <c r="A1174" s="53" t="s">
        <v>1609</v>
      </c>
      <c r="B1174" s="53" t="s">
        <v>1672</v>
      </c>
      <c r="C1174" s="53" t="s">
        <v>3479</v>
      </c>
      <c r="D1174" s="53" t="s">
        <v>2</v>
      </c>
      <c r="E1174" s="54">
        <v>1227600</v>
      </c>
      <c r="F1174" s="54">
        <v>4218900</v>
      </c>
      <c r="G1174" s="56">
        <v>0</v>
      </c>
      <c r="H1174" s="54">
        <v>0</v>
      </c>
      <c r="I1174" s="54">
        <v>5446500</v>
      </c>
    </row>
    <row r="1175" spans="1:9" ht="22.5" customHeight="1">
      <c r="A1175" s="53" t="s">
        <v>918</v>
      </c>
      <c r="B1175" s="53" t="s">
        <v>1954</v>
      </c>
      <c r="C1175" s="53" t="s">
        <v>4279</v>
      </c>
      <c r="D1175" s="53" t="s">
        <v>1740</v>
      </c>
      <c r="E1175" s="54">
        <v>0</v>
      </c>
      <c r="F1175" s="54">
        <v>0</v>
      </c>
      <c r="G1175" s="54">
        <v>752680</v>
      </c>
      <c r="H1175" s="54">
        <v>0</v>
      </c>
      <c r="I1175" s="57">
        <f>G1175-H1175</f>
        <v>752680</v>
      </c>
    </row>
    <row r="1176" spans="1:9" ht="22.5" customHeight="1">
      <c r="A1176" s="53" t="s">
        <v>1609</v>
      </c>
      <c r="B1176" s="53" t="s">
        <v>2022</v>
      </c>
      <c r="C1176" s="53" t="s">
        <v>4351</v>
      </c>
      <c r="D1176" s="53" t="s">
        <v>1740</v>
      </c>
      <c r="E1176" s="54">
        <v>0</v>
      </c>
      <c r="F1176" s="54">
        <v>0</v>
      </c>
      <c r="G1176" s="54">
        <v>708030</v>
      </c>
      <c r="H1176" s="54">
        <v>0</v>
      </c>
      <c r="I1176" s="57">
        <f>G1176-H1176</f>
        <v>708030</v>
      </c>
    </row>
    <row r="1177" spans="1:9" ht="22.5" customHeight="1">
      <c r="A1177" s="53" t="s">
        <v>276</v>
      </c>
      <c r="B1177" s="53" t="s">
        <v>279</v>
      </c>
      <c r="C1177" s="53" t="s">
        <v>2458</v>
      </c>
      <c r="D1177" s="53" t="s">
        <v>2</v>
      </c>
      <c r="E1177" s="54">
        <v>315500</v>
      </c>
      <c r="F1177" s="54">
        <v>142200</v>
      </c>
      <c r="G1177" s="56">
        <v>0</v>
      </c>
      <c r="H1177" s="54">
        <v>76570</v>
      </c>
      <c r="I1177" s="54">
        <v>381130</v>
      </c>
    </row>
    <row r="1178" spans="1:9" ht="22.5" customHeight="1">
      <c r="A1178" s="53" t="s">
        <v>918</v>
      </c>
      <c r="B1178" s="53" t="s">
        <v>1011</v>
      </c>
      <c r="C1178" s="53" t="s">
        <v>3071</v>
      </c>
      <c r="D1178" s="53" t="s">
        <v>2</v>
      </c>
      <c r="E1178" s="54">
        <v>612000</v>
      </c>
      <c r="F1178" s="54">
        <v>369900</v>
      </c>
      <c r="G1178" s="56">
        <v>0</v>
      </c>
      <c r="H1178" s="54">
        <v>0</v>
      </c>
      <c r="I1178" s="54">
        <v>981900</v>
      </c>
    </row>
    <row r="1179" spans="1:9" ht="22.5" customHeight="1">
      <c r="A1179" s="53" t="s">
        <v>918</v>
      </c>
      <c r="B1179" s="53" t="s">
        <v>1045</v>
      </c>
      <c r="C1179" s="53" t="s">
        <v>3088</v>
      </c>
      <c r="D1179" s="53" t="s">
        <v>2</v>
      </c>
      <c r="E1179" s="54">
        <v>1236200</v>
      </c>
      <c r="F1179" s="54">
        <v>1090300</v>
      </c>
      <c r="G1179" s="56">
        <v>0</v>
      </c>
      <c r="H1179" s="54">
        <v>0</v>
      </c>
      <c r="I1179" s="54">
        <v>2326500</v>
      </c>
    </row>
    <row r="1180" spans="1:9" ht="22.5" customHeight="1">
      <c r="A1180" s="53" t="s">
        <v>375</v>
      </c>
      <c r="B1180" s="53" t="s">
        <v>389</v>
      </c>
      <c r="C1180" s="53" t="s">
        <v>2587</v>
      </c>
      <c r="D1180" s="53" t="s">
        <v>2</v>
      </c>
      <c r="E1180" s="54">
        <v>58600</v>
      </c>
      <c r="F1180" s="54">
        <v>665900</v>
      </c>
      <c r="G1180" s="56">
        <v>0</v>
      </c>
      <c r="H1180" s="54">
        <v>228610</v>
      </c>
      <c r="I1180" s="54">
        <v>495890</v>
      </c>
    </row>
    <row r="1181" spans="1:9" ht="22.5" customHeight="1">
      <c r="A1181" s="53" t="s">
        <v>1</v>
      </c>
      <c r="B1181" s="53" t="s">
        <v>36</v>
      </c>
      <c r="C1181" s="53" t="s">
        <v>2205</v>
      </c>
      <c r="D1181" s="53" t="s">
        <v>2</v>
      </c>
      <c r="E1181" s="54">
        <v>135100</v>
      </c>
      <c r="F1181" s="54">
        <v>654800</v>
      </c>
      <c r="G1181" s="56">
        <v>0</v>
      </c>
      <c r="H1181" s="54">
        <v>267950</v>
      </c>
      <c r="I1181" s="54">
        <v>521950</v>
      </c>
    </row>
    <row r="1182" spans="1:9" ht="22.5" customHeight="1">
      <c r="A1182" s="53" t="s">
        <v>1</v>
      </c>
      <c r="B1182" s="53" t="s">
        <v>43</v>
      </c>
      <c r="C1182" s="53" t="s">
        <v>2214</v>
      </c>
      <c r="D1182" s="53" t="s">
        <v>2</v>
      </c>
      <c r="E1182" s="54">
        <v>80200</v>
      </c>
      <c r="F1182" s="54">
        <v>415900</v>
      </c>
      <c r="G1182" s="56">
        <v>0</v>
      </c>
      <c r="H1182" s="54">
        <v>170475</v>
      </c>
      <c r="I1182" s="54">
        <v>325625</v>
      </c>
    </row>
    <row r="1183" spans="1:9" ht="22.5" customHeight="1">
      <c r="A1183" s="53" t="s">
        <v>1609</v>
      </c>
      <c r="B1183" s="53" t="s">
        <v>1651</v>
      </c>
      <c r="C1183" s="53" t="s">
        <v>4184</v>
      </c>
      <c r="D1183" s="53" t="s">
        <v>2</v>
      </c>
      <c r="E1183" s="54">
        <v>90300</v>
      </c>
      <c r="F1183" s="54">
        <v>656700</v>
      </c>
      <c r="G1183" s="56">
        <v>0</v>
      </c>
      <c r="H1183" s="54">
        <v>283500</v>
      </c>
      <c r="I1183" s="54">
        <v>463500</v>
      </c>
    </row>
    <row r="1184" spans="1:9" ht="22.5" customHeight="1">
      <c r="A1184" s="53" t="s">
        <v>918</v>
      </c>
      <c r="B1184" s="53" t="s">
        <v>920</v>
      </c>
      <c r="C1184" s="53" t="s">
        <v>2990</v>
      </c>
      <c r="D1184" s="53" t="s">
        <v>2</v>
      </c>
      <c r="E1184" s="54">
        <v>2040000</v>
      </c>
      <c r="F1184" s="54">
        <v>1642000</v>
      </c>
      <c r="G1184" s="56">
        <v>0</v>
      </c>
      <c r="H1184" s="54">
        <v>0</v>
      </c>
      <c r="I1184" s="54">
        <v>3682000</v>
      </c>
    </row>
    <row r="1185" spans="1:9" ht="22.5" customHeight="1">
      <c r="A1185" s="53" t="s">
        <v>567</v>
      </c>
      <c r="B1185" s="53" t="s">
        <v>1883</v>
      </c>
      <c r="C1185" s="53" t="s">
        <v>3604</v>
      </c>
      <c r="D1185" s="53" t="s">
        <v>1740</v>
      </c>
      <c r="E1185" s="54">
        <v>0</v>
      </c>
      <c r="F1185" s="54">
        <v>0</v>
      </c>
      <c r="G1185" s="54">
        <v>866480</v>
      </c>
      <c r="H1185" s="54">
        <v>0</v>
      </c>
      <c r="I1185" s="57">
        <f>G1185-H1185</f>
        <v>866480</v>
      </c>
    </row>
    <row r="1186" spans="1:9" ht="22.5" customHeight="1">
      <c r="A1186" s="53" t="s">
        <v>918</v>
      </c>
      <c r="B1186" s="53" t="s">
        <v>921</v>
      </c>
      <c r="C1186" s="53" t="s">
        <v>922</v>
      </c>
      <c r="D1186" s="53" t="s">
        <v>2</v>
      </c>
      <c r="E1186" s="54">
        <v>662800</v>
      </c>
      <c r="F1186" s="54">
        <v>0</v>
      </c>
      <c r="G1186" s="56">
        <v>0</v>
      </c>
      <c r="H1186" s="54">
        <v>0</v>
      </c>
      <c r="I1186" s="54">
        <v>662800</v>
      </c>
    </row>
    <row r="1187" spans="1:9" ht="22.5" customHeight="1">
      <c r="A1187" s="53" t="s">
        <v>1294</v>
      </c>
      <c r="B1187" s="53" t="s">
        <v>1334</v>
      </c>
      <c r="C1187" s="53" t="s">
        <v>922</v>
      </c>
      <c r="D1187" s="53" t="s">
        <v>2</v>
      </c>
      <c r="E1187" s="54">
        <v>1662600</v>
      </c>
      <c r="F1187" s="54">
        <v>4429700</v>
      </c>
      <c r="G1187" s="56">
        <v>0</v>
      </c>
      <c r="H1187" s="54">
        <v>0</v>
      </c>
      <c r="I1187" s="54">
        <v>6092300</v>
      </c>
    </row>
    <row r="1188" spans="1:9" ht="22.5" customHeight="1">
      <c r="A1188" s="53" t="s">
        <v>1294</v>
      </c>
      <c r="B1188" s="53" t="s">
        <v>1335</v>
      </c>
      <c r="C1188" s="53" t="s">
        <v>1336</v>
      </c>
      <c r="D1188" s="53" t="s">
        <v>2</v>
      </c>
      <c r="E1188" s="54">
        <v>555600</v>
      </c>
      <c r="F1188" s="54">
        <v>271900</v>
      </c>
      <c r="G1188" s="56">
        <v>0</v>
      </c>
      <c r="H1188" s="54">
        <v>0</v>
      </c>
      <c r="I1188" s="54">
        <v>827500</v>
      </c>
    </row>
    <row r="1189" spans="1:9" ht="22.5" customHeight="1">
      <c r="A1189" s="53" t="s">
        <v>1294</v>
      </c>
      <c r="B1189" s="53" t="s">
        <v>1999</v>
      </c>
      <c r="C1189" s="53" t="s">
        <v>922</v>
      </c>
      <c r="D1189" s="53" t="s">
        <v>1740</v>
      </c>
      <c r="E1189" s="54">
        <v>0</v>
      </c>
      <c r="F1189" s="54">
        <v>0</v>
      </c>
      <c r="G1189" s="54">
        <v>1801440</v>
      </c>
      <c r="H1189" s="54">
        <v>0</v>
      </c>
      <c r="I1189" s="57">
        <f>G1189-H1189</f>
        <v>1801440</v>
      </c>
    </row>
    <row r="1190" spans="1:9" ht="22.5" customHeight="1">
      <c r="A1190" s="53" t="s">
        <v>792</v>
      </c>
      <c r="B1190" s="53" t="s">
        <v>1904</v>
      </c>
      <c r="C1190" s="53" t="s">
        <v>4270</v>
      </c>
      <c r="D1190" s="53" t="s">
        <v>1740</v>
      </c>
      <c r="E1190" s="54">
        <v>0</v>
      </c>
      <c r="F1190" s="54">
        <v>0</v>
      </c>
      <c r="G1190" s="54">
        <v>1274470</v>
      </c>
      <c r="H1190" s="54">
        <v>0</v>
      </c>
      <c r="I1190" s="57">
        <f>G1190-H1190</f>
        <v>1274470</v>
      </c>
    </row>
    <row r="1191" spans="1:9" ht="22.5" customHeight="1">
      <c r="A1191" s="53" t="s">
        <v>918</v>
      </c>
      <c r="B1191" s="53" t="s">
        <v>1941</v>
      </c>
      <c r="C1191" s="53" t="s">
        <v>3675</v>
      </c>
      <c r="D1191" s="53" t="s">
        <v>1740</v>
      </c>
      <c r="E1191" s="54">
        <v>0</v>
      </c>
      <c r="F1191" s="54">
        <v>0</v>
      </c>
      <c r="G1191" s="54">
        <v>1487930</v>
      </c>
      <c r="H1191" s="54">
        <v>0</v>
      </c>
      <c r="I1191" s="57">
        <f>G1191-H1191</f>
        <v>1487930</v>
      </c>
    </row>
    <row r="1192" spans="1:9" ht="22.5" customHeight="1">
      <c r="A1192" s="53" t="s">
        <v>1294</v>
      </c>
      <c r="B1192" s="53" t="s">
        <v>1413</v>
      </c>
      <c r="C1192" s="53" t="s">
        <v>3385</v>
      </c>
      <c r="D1192" s="53" t="s">
        <v>2</v>
      </c>
      <c r="E1192" s="54">
        <v>117200</v>
      </c>
      <c r="F1192" s="54">
        <v>275800</v>
      </c>
      <c r="G1192" s="56">
        <v>0</v>
      </c>
      <c r="H1192" s="54">
        <v>0</v>
      </c>
      <c r="I1192" s="54">
        <v>393000</v>
      </c>
    </row>
    <row r="1193" spans="1:9" ht="22.5" customHeight="1">
      <c r="A1193" s="53" t="s">
        <v>436</v>
      </c>
      <c r="B1193" s="53" t="s">
        <v>537</v>
      </c>
      <c r="C1193" s="53" t="s">
        <v>2728</v>
      </c>
      <c r="D1193" s="53" t="s">
        <v>2</v>
      </c>
      <c r="E1193" s="54">
        <v>132600</v>
      </c>
      <c r="F1193" s="54">
        <v>521500</v>
      </c>
      <c r="G1193" s="56">
        <v>0</v>
      </c>
      <c r="H1193" s="54">
        <v>247755</v>
      </c>
      <c r="I1193" s="54">
        <v>406345</v>
      </c>
    </row>
    <row r="1194" spans="1:9" ht="22.5" customHeight="1">
      <c r="A1194" s="53" t="s">
        <v>334</v>
      </c>
      <c r="B1194" s="53" t="s">
        <v>364</v>
      </c>
      <c r="C1194" s="53" t="s">
        <v>2547</v>
      </c>
      <c r="D1194" s="53" t="s">
        <v>2</v>
      </c>
      <c r="E1194" s="54">
        <v>164000</v>
      </c>
      <c r="F1194" s="54">
        <v>155900</v>
      </c>
      <c r="G1194" s="56">
        <v>0</v>
      </c>
      <c r="H1194" s="54">
        <v>0</v>
      </c>
      <c r="I1194" s="54">
        <v>319900</v>
      </c>
    </row>
    <row r="1195" spans="1:9" ht="22.5" customHeight="1">
      <c r="A1195" s="53" t="s">
        <v>899</v>
      </c>
      <c r="B1195" s="53" t="s">
        <v>917</v>
      </c>
      <c r="C1195" s="53" t="s">
        <v>2988</v>
      </c>
      <c r="D1195" s="53" t="s">
        <v>2</v>
      </c>
      <c r="E1195" s="54">
        <v>409300</v>
      </c>
      <c r="F1195" s="54">
        <v>1192700</v>
      </c>
      <c r="G1195" s="56">
        <v>0</v>
      </c>
      <c r="H1195" s="54">
        <v>0</v>
      </c>
      <c r="I1195" s="54">
        <v>1602000</v>
      </c>
    </row>
    <row r="1196" spans="1:9" ht="22.5" customHeight="1">
      <c r="A1196" s="53" t="s">
        <v>1294</v>
      </c>
      <c r="B1196" s="53" t="s">
        <v>1429</v>
      </c>
      <c r="C1196" s="53" t="s">
        <v>3404</v>
      </c>
      <c r="D1196" s="53" t="s">
        <v>2</v>
      </c>
      <c r="E1196" s="54">
        <v>558000</v>
      </c>
      <c r="F1196" s="54">
        <v>321100</v>
      </c>
      <c r="G1196" s="56">
        <v>0</v>
      </c>
      <c r="H1196" s="54">
        <v>0</v>
      </c>
      <c r="I1196" s="54">
        <v>879100</v>
      </c>
    </row>
    <row r="1197" spans="1:9" ht="22.5" customHeight="1">
      <c r="A1197" s="53" t="s">
        <v>567</v>
      </c>
      <c r="B1197" s="53" t="s">
        <v>596</v>
      </c>
      <c r="C1197" s="53" t="s">
        <v>1013</v>
      </c>
      <c r="D1197" s="53" t="s">
        <v>2</v>
      </c>
      <c r="E1197" s="54">
        <v>247900</v>
      </c>
      <c r="F1197" s="54">
        <v>235100</v>
      </c>
      <c r="G1197" s="56">
        <v>0</v>
      </c>
      <c r="H1197" s="54">
        <v>0</v>
      </c>
      <c r="I1197" s="54">
        <v>483000</v>
      </c>
    </row>
    <row r="1198" spans="1:9" ht="22.5" customHeight="1">
      <c r="A1198" s="53" t="s">
        <v>918</v>
      </c>
      <c r="B1198" s="53" t="s">
        <v>1071</v>
      </c>
      <c r="C1198" s="53" t="s">
        <v>1013</v>
      </c>
      <c r="D1198" s="53" t="s">
        <v>2</v>
      </c>
      <c r="E1198" s="54">
        <v>462000</v>
      </c>
      <c r="F1198" s="54">
        <v>392600</v>
      </c>
      <c r="G1198" s="56">
        <v>0</v>
      </c>
      <c r="H1198" s="54">
        <v>0</v>
      </c>
      <c r="I1198" s="54">
        <v>854600</v>
      </c>
    </row>
    <row r="1199" spans="1:9" ht="22.5" customHeight="1">
      <c r="A1199" s="53" t="s">
        <v>918</v>
      </c>
      <c r="B1199" s="53" t="s">
        <v>1012</v>
      </c>
      <c r="C1199" s="53" t="s">
        <v>1013</v>
      </c>
      <c r="D1199" s="53" t="s">
        <v>2</v>
      </c>
      <c r="E1199" s="54">
        <v>496400</v>
      </c>
      <c r="F1199" s="54">
        <v>205200</v>
      </c>
      <c r="G1199" s="56">
        <v>0</v>
      </c>
      <c r="H1199" s="54">
        <v>0</v>
      </c>
      <c r="I1199" s="54">
        <v>701600</v>
      </c>
    </row>
    <row r="1200" spans="1:9" ht="22.5" customHeight="1">
      <c r="A1200" s="53" t="s">
        <v>1294</v>
      </c>
      <c r="B1200" s="53" t="s">
        <v>1328</v>
      </c>
      <c r="C1200" s="53" t="s">
        <v>1329</v>
      </c>
      <c r="D1200" s="53" t="s">
        <v>2</v>
      </c>
      <c r="E1200" s="54">
        <v>172100</v>
      </c>
      <c r="F1200" s="54">
        <v>182100</v>
      </c>
      <c r="G1200" s="56">
        <v>0</v>
      </c>
      <c r="H1200" s="54">
        <v>0</v>
      </c>
      <c r="I1200" s="54">
        <v>354200</v>
      </c>
    </row>
    <row r="1201" spans="1:9" ht="22.5" customHeight="1">
      <c r="A1201" s="53" t="s">
        <v>1294</v>
      </c>
      <c r="B1201" s="53" t="s">
        <v>1331</v>
      </c>
      <c r="C1201" s="53" t="s">
        <v>1329</v>
      </c>
      <c r="D1201" s="53" t="s">
        <v>2</v>
      </c>
      <c r="E1201" s="54">
        <v>189400</v>
      </c>
      <c r="F1201" s="54">
        <v>124600</v>
      </c>
      <c r="G1201" s="56">
        <v>0</v>
      </c>
      <c r="H1201" s="54">
        <v>0</v>
      </c>
      <c r="I1201" s="54">
        <v>314000</v>
      </c>
    </row>
    <row r="1202" spans="1:9" ht="22.5" customHeight="1">
      <c r="A1202" s="53" t="s">
        <v>1294</v>
      </c>
      <c r="B1202" s="53" t="s">
        <v>1330</v>
      </c>
      <c r="C1202" s="53" t="s">
        <v>3273</v>
      </c>
      <c r="D1202" s="53" t="s">
        <v>2</v>
      </c>
      <c r="E1202" s="54">
        <v>249200</v>
      </c>
      <c r="F1202" s="54">
        <v>136200</v>
      </c>
      <c r="G1202" s="56">
        <v>0</v>
      </c>
      <c r="H1202" s="54">
        <v>0</v>
      </c>
      <c r="I1202" s="54">
        <v>385400</v>
      </c>
    </row>
    <row r="1203" spans="1:9" ht="22.5" customHeight="1">
      <c r="A1203" s="53" t="s">
        <v>918</v>
      </c>
      <c r="B1203" s="53" t="s">
        <v>1024</v>
      </c>
      <c r="C1203" s="53" t="s">
        <v>1025</v>
      </c>
      <c r="D1203" s="53" t="s">
        <v>2</v>
      </c>
      <c r="E1203" s="54">
        <v>450000</v>
      </c>
      <c r="F1203" s="54">
        <v>178400</v>
      </c>
      <c r="G1203" s="56">
        <v>0</v>
      </c>
      <c r="H1203" s="54">
        <v>0</v>
      </c>
      <c r="I1203" s="54">
        <v>628400</v>
      </c>
    </row>
    <row r="1204" spans="1:9" ht="22.5" customHeight="1">
      <c r="A1204" s="53" t="s">
        <v>191</v>
      </c>
      <c r="B1204" s="53" t="s">
        <v>221</v>
      </c>
      <c r="C1204" s="53" t="s">
        <v>1025</v>
      </c>
      <c r="D1204" s="53" t="s">
        <v>2</v>
      </c>
      <c r="E1204" s="54">
        <v>499500</v>
      </c>
      <c r="F1204" s="54">
        <v>295100</v>
      </c>
      <c r="G1204" s="56">
        <v>0</v>
      </c>
      <c r="H1204" s="54">
        <v>0</v>
      </c>
      <c r="I1204" s="54">
        <v>794600</v>
      </c>
    </row>
    <row r="1205" spans="1:9" ht="22.5" customHeight="1">
      <c r="A1205" s="53" t="s">
        <v>918</v>
      </c>
      <c r="B1205" s="53" t="s">
        <v>1244</v>
      </c>
      <c r="C1205" s="53" t="s">
        <v>4103</v>
      </c>
      <c r="D1205" s="53" t="s">
        <v>2</v>
      </c>
      <c r="E1205" s="54">
        <v>775200</v>
      </c>
      <c r="F1205" s="54">
        <v>3714200</v>
      </c>
      <c r="G1205" s="56">
        <v>0</v>
      </c>
      <c r="H1205" s="54">
        <v>371420</v>
      </c>
      <c r="I1205" s="54">
        <v>4117980</v>
      </c>
    </row>
    <row r="1206" spans="1:9" ht="22.5" customHeight="1">
      <c r="A1206" s="53" t="s">
        <v>567</v>
      </c>
      <c r="B1206" s="53" t="s">
        <v>4032</v>
      </c>
      <c r="C1206" s="53" t="s">
        <v>4033</v>
      </c>
      <c r="D1206" s="53" t="s">
        <v>2</v>
      </c>
      <c r="E1206" s="54">
        <v>1806000</v>
      </c>
      <c r="F1206" s="54">
        <v>952500</v>
      </c>
      <c r="G1206" s="56">
        <v>0</v>
      </c>
      <c r="H1206" s="54">
        <v>0</v>
      </c>
      <c r="I1206" s="54">
        <v>2758500</v>
      </c>
    </row>
    <row r="1207" spans="1:9" ht="22.5" customHeight="1">
      <c r="A1207" s="53" t="s">
        <v>398</v>
      </c>
      <c r="B1207" s="53" t="s">
        <v>415</v>
      </c>
      <c r="C1207" s="53" t="s">
        <v>2620</v>
      </c>
      <c r="D1207" s="53" t="s">
        <v>2</v>
      </c>
      <c r="E1207" s="54">
        <v>359900</v>
      </c>
      <c r="F1207" s="54">
        <v>0</v>
      </c>
      <c r="G1207" s="56">
        <v>0</v>
      </c>
      <c r="H1207" s="54">
        <v>0</v>
      </c>
      <c r="I1207" s="54">
        <v>359900</v>
      </c>
    </row>
    <row r="1208" spans="1:9" ht="22.5" customHeight="1">
      <c r="A1208" s="53" t="s">
        <v>98</v>
      </c>
      <c r="B1208" s="53" t="s">
        <v>135</v>
      </c>
      <c r="C1208" s="53" t="s">
        <v>3803</v>
      </c>
      <c r="D1208" s="53" t="s">
        <v>2</v>
      </c>
      <c r="E1208" s="54">
        <v>90000</v>
      </c>
      <c r="F1208" s="54">
        <v>422300</v>
      </c>
      <c r="G1208" s="56">
        <v>0</v>
      </c>
      <c r="H1208" s="54">
        <v>175095</v>
      </c>
      <c r="I1208" s="54">
        <v>337205</v>
      </c>
    </row>
    <row r="1209" spans="1:9" ht="22.5" customHeight="1">
      <c r="A1209" s="53" t="s">
        <v>1</v>
      </c>
      <c r="B1209" s="53" t="s">
        <v>48</v>
      </c>
      <c r="C1209" s="53" t="s">
        <v>2220</v>
      </c>
      <c r="D1209" s="53" t="s">
        <v>2</v>
      </c>
      <c r="E1209" s="54">
        <v>80000</v>
      </c>
      <c r="F1209" s="54">
        <v>585100</v>
      </c>
      <c r="G1209" s="56">
        <v>0</v>
      </c>
      <c r="H1209" s="54">
        <v>259225</v>
      </c>
      <c r="I1209" s="54">
        <v>405875</v>
      </c>
    </row>
    <row r="1210" spans="1:9" ht="22.5" customHeight="1">
      <c r="A1210" s="53" t="s">
        <v>918</v>
      </c>
      <c r="B1210" s="53" t="s">
        <v>1145</v>
      </c>
      <c r="C1210" s="53" t="s">
        <v>3225</v>
      </c>
      <c r="D1210" s="53" t="s">
        <v>2</v>
      </c>
      <c r="E1210" s="54">
        <v>691800</v>
      </c>
      <c r="F1210" s="54">
        <v>2117100</v>
      </c>
      <c r="G1210" s="56">
        <v>0</v>
      </c>
      <c r="H1210" s="54">
        <v>0</v>
      </c>
      <c r="I1210" s="54">
        <v>2808900</v>
      </c>
    </row>
    <row r="1211" spans="1:9" ht="22.5" customHeight="1">
      <c r="A1211" s="53" t="s">
        <v>792</v>
      </c>
      <c r="B1211" s="53" t="s">
        <v>4051</v>
      </c>
      <c r="C1211" s="53" t="s">
        <v>4052</v>
      </c>
      <c r="D1211" s="53" t="s">
        <v>2</v>
      </c>
      <c r="E1211" s="54">
        <v>49600</v>
      </c>
      <c r="F1211" s="54">
        <v>328800</v>
      </c>
      <c r="G1211" s="56">
        <v>0</v>
      </c>
      <c r="H1211" s="54">
        <v>0</v>
      </c>
      <c r="I1211" s="54">
        <v>378400</v>
      </c>
    </row>
    <row r="1212" spans="1:9" ht="22.5" customHeight="1">
      <c r="A1212" s="53" t="s">
        <v>276</v>
      </c>
      <c r="B1212" s="53" t="s">
        <v>327</v>
      </c>
      <c r="C1212" s="53" t="s">
        <v>2475</v>
      </c>
      <c r="D1212" s="53" t="s">
        <v>2</v>
      </c>
      <c r="E1212" s="54">
        <v>100300</v>
      </c>
      <c r="F1212" s="54">
        <v>383500</v>
      </c>
      <c r="G1212" s="56">
        <v>0</v>
      </c>
      <c r="H1212" s="54">
        <v>0</v>
      </c>
      <c r="I1212" s="54">
        <v>483800</v>
      </c>
    </row>
    <row r="1213" spans="1:9" ht="22.5" customHeight="1">
      <c r="A1213" s="53" t="s">
        <v>1</v>
      </c>
      <c r="B1213" s="53" t="s">
        <v>63</v>
      </c>
      <c r="C1213" s="53" t="s">
        <v>3780</v>
      </c>
      <c r="D1213" s="53" t="s">
        <v>2</v>
      </c>
      <c r="E1213" s="54">
        <v>53300</v>
      </c>
      <c r="F1213" s="54">
        <v>620700</v>
      </c>
      <c r="G1213" s="56">
        <v>0</v>
      </c>
      <c r="H1213" s="54">
        <v>255060</v>
      </c>
      <c r="I1213" s="54">
        <v>418940</v>
      </c>
    </row>
    <row r="1214" spans="1:9" ht="22.5" customHeight="1">
      <c r="A1214" s="53" t="s">
        <v>1294</v>
      </c>
      <c r="B1214" s="53" t="s">
        <v>1538</v>
      </c>
      <c r="C1214" s="53" t="s">
        <v>3308</v>
      </c>
      <c r="D1214" s="53" t="s">
        <v>2</v>
      </c>
      <c r="E1214" s="54">
        <v>788900</v>
      </c>
      <c r="F1214" s="54">
        <v>911100</v>
      </c>
      <c r="G1214" s="56">
        <v>0</v>
      </c>
      <c r="H1214" s="54">
        <v>0</v>
      </c>
      <c r="I1214" s="54">
        <v>1700000</v>
      </c>
    </row>
    <row r="1215" spans="1:9" ht="22.5" customHeight="1">
      <c r="A1215" s="53" t="s">
        <v>792</v>
      </c>
      <c r="B1215" s="53" t="s">
        <v>812</v>
      </c>
      <c r="C1215" s="53" t="s">
        <v>813</v>
      </c>
      <c r="D1215" s="53" t="s">
        <v>2</v>
      </c>
      <c r="E1215" s="54">
        <v>50900</v>
      </c>
      <c r="F1215" s="54">
        <v>331300</v>
      </c>
      <c r="G1215" s="56">
        <v>0</v>
      </c>
      <c r="H1215" s="54">
        <v>0</v>
      </c>
      <c r="I1215" s="54">
        <v>382200</v>
      </c>
    </row>
    <row r="1216" spans="1:9" ht="22.5" customHeight="1">
      <c r="A1216" s="53" t="s">
        <v>792</v>
      </c>
      <c r="B1216" s="53" t="s">
        <v>818</v>
      </c>
      <c r="C1216" s="53" t="s">
        <v>813</v>
      </c>
      <c r="D1216" s="53" t="s">
        <v>2</v>
      </c>
      <c r="E1216" s="54">
        <v>213000</v>
      </c>
      <c r="F1216" s="54">
        <v>446200</v>
      </c>
      <c r="G1216" s="56">
        <v>0</v>
      </c>
      <c r="H1216" s="54">
        <v>0</v>
      </c>
      <c r="I1216" s="54">
        <v>659200</v>
      </c>
    </row>
    <row r="1217" spans="1:9" ht="22.5" customHeight="1">
      <c r="A1217" s="53" t="s">
        <v>792</v>
      </c>
      <c r="B1217" s="53" t="s">
        <v>819</v>
      </c>
      <c r="C1217" s="53" t="s">
        <v>813</v>
      </c>
      <c r="D1217" s="53" t="s">
        <v>2</v>
      </c>
      <c r="E1217" s="54">
        <v>111400</v>
      </c>
      <c r="F1217" s="54">
        <v>465700</v>
      </c>
      <c r="G1217" s="56">
        <v>0</v>
      </c>
      <c r="H1217" s="54">
        <v>0</v>
      </c>
      <c r="I1217" s="54">
        <v>577100</v>
      </c>
    </row>
    <row r="1218" spans="1:9" ht="22.5" customHeight="1">
      <c r="A1218" s="53" t="s">
        <v>98</v>
      </c>
      <c r="B1218" s="53" t="s">
        <v>121</v>
      </c>
      <c r="C1218" s="53" t="s">
        <v>813</v>
      </c>
      <c r="D1218" s="53" t="s">
        <v>2</v>
      </c>
      <c r="E1218" s="54">
        <v>201900</v>
      </c>
      <c r="F1218" s="54">
        <v>139100</v>
      </c>
      <c r="G1218" s="56">
        <v>0</v>
      </c>
      <c r="H1218" s="54">
        <v>0</v>
      </c>
      <c r="I1218" s="54">
        <v>341000</v>
      </c>
    </row>
    <row r="1219" spans="1:9" ht="22.5" customHeight="1">
      <c r="A1219" s="53" t="s">
        <v>436</v>
      </c>
      <c r="B1219" s="53" t="s">
        <v>560</v>
      </c>
      <c r="C1219" s="53" t="s">
        <v>2761</v>
      </c>
      <c r="D1219" s="53" t="s">
        <v>2</v>
      </c>
      <c r="E1219" s="54">
        <v>139900</v>
      </c>
      <c r="F1219" s="54">
        <v>420800</v>
      </c>
      <c r="G1219" s="56">
        <v>0</v>
      </c>
      <c r="H1219" s="54">
        <v>202070</v>
      </c>
      <c r="I1219" s="54">
        <v>358630</v>
      </c>
    </row>
    <row r="1220" spans="1:9" ht="22.5" customHeight="1">
      <c r="A1220" s="53" t="s">
        <v>567</v>
      </c>
      <c r="B1220" s="53" t="s">
        <v>643</v>
      </c>
      <c r="C1220" s="53" t="s">
        <v>2843</v>
      </c>
      <c r="D1220" s="53" t="s">
        <v>2</v>
      </c>
      <c r="E1220" s="54">
        <v>401300</v>
      </c>
      <c r="F1220" s="54">
        <v>719300</v>
      </c>
      <c r="G1220" s="56">
        <v>0</v>
      </c>
      <c r="H1220" s="54">
        <v>0</v>
      </c>
      <c r="I1220" s="54">
        <v>1120600</v>
      </c>
    </row>
    <row r="1221" spans="1:9" ht="22.5" customHeight="1">
      <c r="A1221" s="53" t="s">
        <v>191</v>
      </c>
      <c r="B1221" s="53" t="s">
        <v>2452</v>
      </c>
      <c r="C1221" s="53" t="s">
        <v>2453</v>
      </c>
      <c r="D1221" s="53" t="s">
        <v>2</v>
      </c>
      <c r="E1221" s="54">
        <v>48300</v>
      </c>
      <c r="F1221" s="54">
        <v>563900</v>
      </c>
      <c r="G1221" s="56">
        <v>0</v>
      </c>
      <c r="H1221" s="54">
        <v>226220</v>
      </c>
      <c r="I1221" s="54">
        <v>385980</v>
      </c>
    </row>
    <row r="1222" spans="1:9" ht="22.5" customHeight="1">
      <c r="A1222" s="53" t="s">
        <v>1294</v>
      </c>
      <c r="B1222" s="53" t="s">
        <v>4159</v>
      </c>
      <c r="C1222" s="53" t="s">
        <v>4160</v>
      </c>
      <c r="D1222" s="53" t="s">
        <v>2</v>
      </c>
      <c r="E1222" s="54">
        <v>77700</v>
      </c>
      <c r="F1222" s="54">
        <v>269300</v>
      </c>
      <c r="G1222" s="56">
        <v>0</v>
      </c>
      <c r="H1222" s="54">
        <v>0</v>
      </c>
      <c r="I1222" s="54">
        <v>347000</v>
      </c>
    </row>
    <row r="1223" spans="1:9" ht="22.5" customHeight="1">
      <c r="A1223" s="53" t="s">
        <v>918</v>
      </c>
      <c r="B1223" s="53" t="s">
        <v>1062</v>
      </c>
      <c r="C1223" s="53" t="s">
        <v>3107</v>
      </c>
      <c r="D1223" s="53" t="s">
        <v>2</v>
      </c>
      <c r="E1223" s="54">
        <v>458000</v>
      </c>
      <c r="F1223" s="54">
        <v>141200</v>
      </c>
      <c r="G1223" s="56">
        <v>0</v>
      </c>
      <c r="H1223" s="54">
        <v>0</v>
      </c>
      <c r="I1223" s="54">
        <v>599200</v>
      </c>
    </row>
    <row r="1224" spans="1:9" ht="22.5" customHeight="1">
      <c r="A1224" s="53" t="s">
        <v>1294</v>
      </c>
      <c r="B1224" s="53" t="s">
        <v>1426</v>
      </c>
      <c r="C1224" s="53" t="s">
        <v>3399</v>
      </c>
      <c r="D1224" s="53" t="s">
        <v>2</v>
      </c>
      <c r="E1224" s="54">
        <v>155400</v>
      </c>
      <c r="F1224" s="54">
        <v>736800</v>
      </c>
      <c r="G1224" s="56">
        <v>0</v>
      </c>
      <c r="H1224" s="54">
        <v>0</v>
      </c>
      <c r="I1224" s="54">
        <v>892200</v>
      </c>
    </row>
    <row r="1225" spans="1:9" ht="22.5" customHeight="1">
      <c r="A1225" s="53" t="s">
        <v>436</v>
      </c>
      <c r="B1225" s="53" t="s">
        <v>550</v>
      </c>
      <c r="C1225" s="53" t="s">
        <v>2774</v>
      </c>
      <c r="D1225" s="53" t="s">
        <v>2</v>
      </c>
      <c r="E1225" s="54">
        <v>79300</v>
      </c>
      <c r="F1225" s="54">
        <v>512000</v>
      </c>
      <c r="G1225" s="56">
        <v>0</v>
      </c>
      <c r="H1225" s="54">
        <v>204845</v>
      </c>
      <c r="I1225" s="54">
        <v>386455</v>
      </c>
    </row>
    <row r="1226" spans="1:9" ht="22.5" customHeight="1">
      <c r="A1226" s="53" t="s">
        <v>98</v>
      </c>
      <c r="B1226" s="53" t="s">
        <v>118</v>
      </c>
      <c r="C1226" s="53" t="s">
        <v>2305</v>
      </c>
      <c r="D1226" s="53" t="s">
        <v>2</v>
      </c>
      <c r="E1226" s="54">
        <v>382800</v>
      </c>
      <c r="F1226" s="54">
        <v>85600</v>
      </c>
      <c r="G1226" s="56">
        <v>0</v>
      </c>
      <c r="H1226" s="54">
        <v>0</v>
      </c>
      <c r="I1226" s="54">
        <v>468400</v>
      </c>
    </row>
    <row r="1227" spans="1:9" ht="22.5" customHeight="1">
      <c r="A1227" s="53" t="s">
        <v>98</v>
      </c>
      <c r="B1227" s="53" t="s">
        <v>119</v>
      </c>
      <c r="C1227" s="53" t="s">
        <v>2305</v>
      </c>
      <c r="D1227" s="53" t="s">
        <v>2</v>
      </c>
      <c r="E1227" s="54">
        <v>248700</v>
      </c>
      <c r="F1227" s="54">
        <v>144200</v>
      </c>
      <c r="G1227" s="56">
        <v>0</v>
      </c>
      <c r="H1227" s="54">
        <v>0</v>
      </c>
      <c r="I1227" s="54">
        <v>392900</v>
      </c>
    </row>
    <row r="1228" spans="1:9" ht="22.5" customHeight="1">
      <c r="A1228" s="53" t="s">
        <v>1</v>
      </c>
      <c r="B1228" s="53" t="s">
        <v>49</v>
      </c>
      <c r="C1228" s="53" t="s">
        <v>2221</v>
      </c>
      <c r="D1228" s="53" t="s">
        <v>2</v>
      </c>
      <c r="E1228" s="54">
        <v>80700</v>
      </c>
      <c r="F1228" s="54">
        <v>602000</v>
      </c>
      <c r="G1228" s="56">
        <v>0</v>
      </c>
      <c r="H1228" s="54">
        <v>264425</v>
      </c>
      <c r="I1228" s="54">
        <v>418275</v>
      </c>
    </row>
    <row r="1229" spans="1:9" ht="22.5" customHeight="1">
      <c r="A1229" s="53" t="s">
        <v>424</v>
      </c>
      <c r="B1229" s="53" t="s">
        <v>427</v>
      </c>
      <c r="C1229" s="53" t="s">
        <v>3917</v>
      </c>
      <c r="D1229" s="53" t="s">
        <v>2</v>
      </c>
      <c r="E1229" s="54">
        <v>73200</v>
      </c>
      <c r="F1229" s="54">
        <v>2513100</v>
      </c>
      <c r="G1229" s="56">
        <v>0</v>
      </c>
      <c r="H1229" s="54">
        <v>735125</v>
      </c>
      <c r="I1229" s="54">
        <v>1851175</v>
      </c>
    </row>
    <row r="1230" spans="1:9" ht="22.5" customHeight="1">
      <c r="A1230" s="53" t="s">
        <v>567</v>
      </c>
      <c r="B1230" s="53" t="s">
        <v>3989</v>
      </c>
      <c r="C1230" s="53" t="s">
        <v>3990</v>
      </c>
      <c r="D1230" s="53" t="s">
        <v>2</v>
      </c>
      <c r="E1230" s="54">
        <v>31000</v>
      </c>
      <c r="F1230" s="54">
        <v>269900</v>
      </c>
      <c r="G1230" s="56">
        <v>0</v>
      </c>
      <c r="H1230" s="54">
        <v>0</v>
      </c>
      <c r="I1230" s="54">
        <v>300900</v>
      </c>
    </row>
    <row r="1231" spans="1:9" ht="22.5" customHeight="1">
      <c r="A1231" s="53" t="s">
        <v>792</v>
      </c>
      <c r="B1231" s="53" t="s">
        <v>797</v>
      </c>
      <c r="C1231" s="53" t="s">
        <v>2921</v>
      </c>
      <c r="D1231" s="53" t="s">
        <v>2</v>
      </c>
      <c r="E1231" s="54">
        <v>174000</v>
      </c>
      <c r="F1231" s="54">
        <v>362500</v>
      </c>
      <c r="G1231" s="56">
        <v>0</v>
      </c>
      <c r="H1231" s="54">
        <v>0</v>
      </c>
      <c r="I1231" s="54">
        <v>536500</v>
      </c>
    </row>
    <row r="1232" spans="1:9" ht="22.5" customHeight="1">
      <c r="A1232" s="53" t="s">
        <v>918</v>
      </c>
      <c r="B1232" s="53" t="s">
        <v>1224</v>
      </c>
      <c r="C1232" s="53" t="s">
        <v>3199</v>
      </c>
      <c r="D1232" s="53" t="s">
        <v>2</v>
      </c>
      <c r="E1232" s="54">
        <v>459200</v>
      </c>
      <c r="F1232" s="54">
        <v>573300</v>
      </c>
      <c r="G1232" s="56">
        <v>0</v>
      </c>
      <c r="H1232" s="54">
        <v>0</v>
      </c>
      <c r="I1232" s="54">
        <v>1032500</v>
      </c>
    </row>
    <row r="1233" spans="1:9" ht="22.5" customHeight="1">
      <c r="A1233" s="53" t="s">
        <v>1294</v>
      </c>
      <c r="B1233" s="53" t="s">
        <v>1530</v>
      </c>
      <c r="C1233" s="53" t="s">
        <v>3278</v>
      </c>
      <c r="D1233" s="53" t="s">
        <v>2</v>
      </c>
      <c r="E1233" s="54">
        <v>76500</v>
      </c>
      <c r="F1233" s="54">
        <v>341900</v>
      </c>
      <c r="G1233" s="56">
        <v>0</v>
      </c>
      <c r="H1233" s="54">
        <v>0</v>
      </c>
      <c r="I1233" s="54">
        <v>418400</v>
      </c>
    </row>
    <row r="1234" spans="1:9" ht="22.5" customHeight="1">
      <c r="A1234" s="53" t="s">
        <v>436</v>
      </c>
      <c r="B1234" s="53" t="s">
        <v>2693</v>
      </c>
      <c r="C1234" s="53" t="s">
        <v>2694</v>
      </c>
      <c r="D1234" s="53" t="s">
        <v>2</v>
      </c>
      <c r="E1234" s="54">
        <v>37200</v>
      </c>
      <c r="F1234" s="54">
        <v>283100</v>
      </c>
      <c r="G1234" s="56">
        <v>0</v>
      </c>
      <c r="H1234" s="54">
        <v>0</v>
      </c>
      <c r="I1234" s="54">
        <v>320300</v>
      </c>
    </row>
    <row r="1235" spans="1:9" ht="22.5" customHeight="1">
      <c r="A1235" s="53" t="s">
        <v>1294</v>
      </c>
      <c r="B1235" s="53" t="s">
        <v>1445</v>
      </c>
      <c r="C1235" s="53" t="s">
        <v>1446</v>
      </c>
      <c r="D1235" s="53" t="s">
        <v>2</v>
      </c>
      <c r="E1235" s="54">
        <v>570200</v>
      </c>
      <c r="F1235" s="54">
        <v>96700</v>
      </c>
      <c r="G1235" s="56">
        <v>0</v>
      </c>
      <c r="H1235" s="54">
        <v>0</v>
      </c>
      <c r="I1235" s="54">
        <v>666900</v>
      </c>
    </row>
    <row r="1236" spans="1:9" ht="22.5" customHeight="1">
      <c r="A1236" s="53" t="s">
        <v>1679</v>
      </c>
      <c r="B1236" s="53" t="s">
        <v>3524</v>
      </c>
      <c r="C1236" s="53" t="s">
        <v>3525</v>
      </c>
      <c r="D1236" s="53" t="s">
        <v>2</v>
      </c>
      <c r="E1236" s="54">
        <v>86600</v>
      </c>
      <c r="F1236" s="54">
        <v>413200</v>
      </c>
      <c r="G1236" s="56">
        <v>0</v>
      </c>
      <c r="H1236" s="54">
        <v>166100</v>
      </c>
      <c r="I1236" s="54">
        <v>333700</v>
      </c>
    </row>
    <row r="1237" spans="1:9" ht="22.5" customHeight="1">
      <c r="A1237" s="53" t="s">
        <v>567</v>
      </c>
      <c r="B1237" s="53" t="s">
        <v>3987</v>
      </c>
      <c r="C1237" s="53" t="s">
        <v>3988</v>
      </c>
      <c r="D1237" s="53" t="s">
        <v>2</v>
      </c>
      <c r="E1237" s="54">
        <v>64500</v>
      </c>
      <c r="F1237" s="54">
        <v>247800</v>
      </c>
      <c r="G1237" s="56">
        <v>0</v>
      </c>
      <c r="H1237" s="54">
        <v>3000</v>
      </c>
      <c r="I1237" s="54">
        <v>309300</v>
      </c>
    </row>
    <row r="1238" spans="1:9" ht="22.5" customHeight="1">
      <c r="A1238" s="53" t="s">
        <v>1</v>
      </c>
      <c r="B1238" s="53" t="s">
        <v>53</v>
      </c>
      <c r="C1238" s="53" t="s">
        <v>2225</v>
      </c>
      <c r="D1238" s="53" t="s">
        <v>2</v>
      </c>
      <c r="E1238" s="54">
        <v>80500</v>
      </c>
      <c r="F1238" s="54">
        <v>470000</v>
      </c>
      <c r="G1238" s="56">
        <v>0</v>
      </c>
      <c r="H1238" s="54">
        <v>205510</v>
      </c>
      <c r="I1238" s="54">
        <v>344990</v>
      </c>
    </row>
    <row r="1239" spans="1:9" ht="22.5" customHeight="1">
      <c r="A1239" s="53" t="s">
        <v>567</v>
      </c>
      <c r="B1239" s="53" t="s">
        <v>778</v>
      </c>
      <c r="C1239" s="53" t="s">
        <v>779</v>
      </c>
      <c r="D1239" s="53" t="s">
        <v>2</v>
      </c>
      <c r="E1239" s="54">
        <v>1471800</v>
      </c>
      <c r="F1239" s="54">
        <v>20132800</v>
      </c>
      <c r="G1239" s="56">
        <v>0</v>
      </c>
      <c r="H1239" s="54">
        <v>0</v>
      </c>
      <c r="I1239" s="54">
        <v>21604600</v>
      </c>
    </row>
    <row r="1240" spans="1:9" ht="22.5" customHeight="1">
      <c r="A1240" s="53" t="s">
        <v>276</v>
      </c>
      <c r="B1240" s="53" t="s">
        <v>3866</v>
      </c>
      <c r="C1240" s="53" t="s">
        <v>3867</v>
      </c>
      <c r="D1240" s="53" t="s">
        <v>2</v>
      </c>
      <c r="E1240" s="54">
        <v>100100</v>
      </c>
      <c r="F1240" s="54">
        <v>200400</v>
      </c>
      <c r="G1240" s="56">
        <v>0</v>
      </c>
      <c r="H1240" s="54">
        <v>0</v>
      </c>
      <c r="I1240" s="54">
        <v>300500</v>
      </c>
    </row>
    <row r="1241" spans="1:9" ht="22.5" customHeight="1">
      <c r="A1241" s="53" t="s">
        <v>789</v>
      </c>
      <c r="B1241" s="53" t="s">
        <v>791</v>
      </c>
      <c r="C1241" s="53" t="s">
        <v>2915</v>
      </c>
      <c r="D1241" s="53" t="s">
        <v>2</v>
      </c>
      <c r="E1241" s="54">
        <v>64800</v>
      </c>
      <c r="F1241" s="54">
        <v>318900</v>
      </c>
      <c r="G1241" s="56">
        <v>0</v>
      </c>
      <c r="H1241" s="54">
        <v>0</v>
      </c>
      <c r="I1241" s="54">
        <v>383700</v>
      </c>
    </row>
    <row r="1242" spans="1:9" ht="22.5" customHeight="1">
      <c r="A1242" s="53" t="s">
        <v>436</v>
      </c>
      <c r="B1242" s="53" t="s">
        <v>446</v>
      </c>
      <c r="C1242" s="53" t="s">
        <v>2653</v>
      </c>
      <c r="D1242" s="53" t="s">
        <v>2</v>
      </c>
      <c r="E1242" s="54">
        <v>58300</v>
      </c>
      <c r="F1242" s="54">
        <v>776900</v>
      </c>
      <c r="G1242" s="56">
        <v>0</v>
      </c>
      <c r="H1242" s="54">
        <v>290850</v>
      </c>
      <c r="I1242" s="54">
        <v>544350</v>
      </c>
    </row>
    <row r="1243" spans="1:9" ht="22.5" customHeight="1">
      <c r="A1243" s="53" t="s">
        <v>1609</v>
      </c>
      <c r="B1243" s="53" t="s">
        <v>1652</v>
      </c>
      <c r="C1243" s="53" t="s">
        <v>3494</v>
      </c>
      <c r="D1243" s="53" t="s">
        <v>2</v>
      </c>
      <c r="E1243" s="54">
        <v>90300</v>
      </c>
      <c r="F1243" s="54">
        <v>472700</v>
      </c>
      <c r="G1243" s="56">
        <v>0</v>
      </c>
      <c r="H1243" s="54">
        <v>229300</v>
      </c>
      <c r="I1243" s="54">
        <v>333700</v>
      </c>
    </row>
    <row r="1244" spans="1:9" ht="22.5" customHeight="1">
      <c r="A1244" s="53" t="s">
        <v>567</v>
      </c>
      <c r="B1244" s="53" t="s">
        <v>3978</v>
      </c>
      <c r="C1244" s="53" t="s">
        <v>3979</v>
      </c>
      <c r="D1244" s="53" t="s">
        <v>2</v>
      </c>
      <c r="E1244" s="54">
        <v>56200</v>
      </c>
      <c r="F1244" s="54">
        <v>439200</v>
      </c>
      <c r="G1244" s="56">
        <v>0</v>
      </c>
      <c r="H1244" s="54">
        <v>194195</v>
      </c>
      <c r="I1244" s="54">
        <v>301205</v>
      </c>
    </row>
    <row r="1245" spans="1:9" ht="22.5" customHeight="1">
      <c r="A1245" s="53" t="s">
        <v>276</v>
      </c>
      <c r="B1245" s="53" t="s">
        <v>310</v>
      </c>
      <c r="C1245" s="53" t="s">
        <v>3872</v>
      </c>
      <c r="D1245" s="53" t="s">
        <v>2</v>
      </c>
      <c r="E1245" s="54">
        <v>95800</v>
      </c>
      <c r="F1245" s="54">
        <v>388400</v>
      </c>
      <c r="G1245" s="56">
        <v>0</v>
      </c>
      <c r="H1245" s="54">
        <v>133855</v>
      </c>
      <c r="I1245" s="54">
        <v>350345</v>
      </c>
    </row>
    <row r="1246" spans="1:9" ht="22.5" customHeight="1">
      <c r="A1246" s="53" t="s">
        <v>567</v>
      </c>
      <c r="B1246" s="53" t="s">
        <v>664</v>
      </c>
      <c r="C1246" s="53" t="s">
        <v>1312</v>
      </c>
      <c r="D1246" s="53" t="s">
        <v>2</v>
      </c>
      <c r="E1246" s="54">
        <v>322000</v>
      </c>
      <c r="F1246" s="54">
        <v>140100</v>
      </c>
      <c r="G1246" s="56">
        <v>0</v>
      </c>
      <c r="H1246" s="54">
        <v>0</v>
      </c>
      <c r="I1246" s="54">
        <v>462100</v>
      </c>
    </row>
    <row r="1247" spans="1:9" ht="22.5" customHeight="1">
      <c r="A1247" s="53" t="s">
        <v>918</v>
      </c>
      <c r="B1247" s="53" t="s">
        <v>993</v>
      </c>
      <c r="C1247" s="53" t="s">
        <v>1312</v>
      </c>
      <c r="D1247" s="53" t="s">
        <v>2</v>
      </c>
      <c r="E1247" s="54">
        <v>105200</v>
      </c>
      <c r="F1247" s="54">
        <v>1144800</v>
      </c>
      <c r="G1247" s="56">
        <v>0</v>
      </c>
      <c r="H1247" s="54">
        <v>0</v>
      </c>
      <c r="I1247" s="54">
        <v>1250000</v>
      </c>
    </row>
    <row r="1248" spans="1:9" ht="22.5" customHeight="1">
      <c r="A1248" s="53" t="s">
        <v>1294</v>
      </c>
      <c r="B1248" s="53" t="s">
        <v>1311</v>
      </c>
      <c r="C1248" s="53" t="s">
        <v>1312</v>
      </c>
      <c r="D1248" s="53" t="s">
        <v>2</v>
      </c>
      <c r="E1248" s="54">
        <v>301500</v>
      </c>
      <c r="F1248" s="54">
        <v>421500</v>
      </c>
      <c r="G1248" s="56">
        <v>0</v>
      </c>
      <c r="H1248" s="54">
        <v>0</v>
      </c>
      <c r="I1248" s="54">
        <v>723000</v>
      </c>
    </row>
    <row r="1249" spans="1:9" ht="22.5" customHeight="1">
      <c r="A1249" s="53" t="s">
        <v>436</v>
      </c>
      <c r="B1249" s="53" t="s">
        <v>2698</v>
      </c>
      <c r="C1249" s="53" t="s">
        <v>2699</v>
      </c>
      <c r="D1249" s="53" t="s">
        <v>2</v>
      </c>
      <c r="E1249" s="54">
        <v>408900</v>
      </c>
      <c r="F1249" s="54">
        <v>6410600</v>
      </c>
      <c r="G1249" s="56">
        <v>0</v>
      </c>
      <c r="H1249" s="54">
        <v>0</v>
      </c>
      <c r="I1249" s="54">
        <v>6819500</v>
      </c>
    </row>
    <row r="1250" spans="1:9" ht="22.5" customHeight="1">
      <c r="A1250" s="53" t="s">
        <v>436</v>
      </c>
      <c r="B1250" s="53" t="s">
        <v>520</v>
      </c>
      <c r="C1250" s="53" t="s">
        <v>2700</v>
      </c>
      <c r="D1250" s="53" t="s">
        <v>2</v>
      </c>
      <c r="E1250" s="54">
        <v>1278200</v>
      </c>
      <c r="F1250" s="54">
        <v>10752100</v>
      </c>
      <c r="G1250" s="56">
        <v>0</v>
      </c>
      <c r="H1250" s="54">
        <v>0</v>
      </c>
      <c r="I1250" s="54">
        <v>12030300</v>
      </c>
    </row>
    <row r="1251" spans="1:9" ht="22.5" customHeight="1">
      <c r="A1251" s="53" t="s">
        <v>436</v>
      </c>
      <c r="B1251" s="53" t="s">
        <v>557</v>
      </c>
      <c r="C1251" s="53" t="s">
        <v>2758</v>
      </c>
      <c r="D1251" s="53" t="s">
        <v>2</v>
      </c>
      <c r="E1251" s="54">
        <v>113700</v>
      </c>
      <c r="F1251" s="54">
        <v>438800</v>
      </c>
      <c r="G1251" s="56">
        <v>0</v>
      </c>
      <c r="H1251" s="54">
        <v>225625</v>
      </c>
      <c r="I1251" s="54">
        <v>326875</v>
      </c>
    </row>
    <row r="1252" spans="1:9" ht="22.5" customHeight="1">
      <c r="A1252" s="53" t="s">
        <v>918</v>
      </c>
      <c r="B1252" s="53" t="s">
        <v>1064</v>
      </c>
      <c r="C1252" s="53" t="s">
        <v>3110</v>
      </c>
      <c r="D1252" s="53" t="s">
        <v>2</v>
      </c>
      <c r="E1252" s="54">
        <v>64100</v>
      </c>
      <c r="F1252" s="54">
        <v>265900</v>
      </c>
      <c r="G1252" s="56">
        <v>0</v>
      </c>
      <c r="H1252" s="54">
        <v>0</v>
      </c>
      <c r="I1252" s="54">
        <v>330000</v>
      </c>
    </row>
    <row r="1253" spans="1:9" ht="22.5" customHeight="1">
      <c r="A1253" s="53" t="s">
        <v>1294</v>
      </c>
      <c r="B1253" s="53" t="s">
        <v>1314</v>
      </c>
      <c r="C1253" s="53" t="s">
        <v>3263</v>
      </c>
      <c r="D1253" s="53" t="s">
        <v>2</v>
      </c>
      <c r="E1253" s="54">
        <v>213100</v>
      </c>
      <c r="F1253" s="54">
        <v>100600</v>
      </c>
      <c r="G1253" s="56">
        <v>0</v>
      </c>
      <c r="H1253" s="54">
        <v>0</v>
      </c>
      <c r="I1253" s="54">
        <v>313700</v>
      </c>
    </row>
    <row r="1254" spans="1:9" ht="22.5" customHeight="1">
      <c r="A1254" s="53" t="s">
        <v>436</v>
      </c>
      <c r="B1254" s="53" t="s">
        <v>445</v>
      </c>
      <c r="C1254" s="53" t="s">
        <v>2652</v>
      </c>
      <c r="D1254" s="53" t="s">
        <v>2</v>
      </c>
      <c r="E1254" s="54">
        <v>97900</v>
      </c>
      <c r="F1254" s="54">
        <v>705800</v>
      </c>
      <c r="G1254" s="56">
        <v>0</v>
      </c>
      <c r="H1254" s="54">
        <v>289325</v>
      </c>
      <c r="I1254" s="54">
        <v>514375</v>
      </c>
    </row>
    <row r="1255" spans="1:9" ht="22.5" customHeight="1">
      <c r="A1255" s="53" t="s">
        <v>792</v>
      </c>
      <c r="B1255" s="53" t="s">
        <v>2918</v>
      </c>
      <c r="C1255" s="53" t="s">
        <v>2919</v>
      </c>
      <c r="D1255" s="53" t="s">
        <v>2</v>
      </c>
      <c r="E1255" s="54">
        <v>52200</v>
      </c>
      <c r="F1255" s="54">
        <v>350300</v>
      </c>
      <c r="G1255" s="56">
        <v>0</v>
      </c>
      <c r="H1255" s="54">
        <v>0</v>
      </c>
      <c r="I1255" s="54">
        <v>402500</v>
      </c>
    </row>
    <row r="1256" spans="1:9" ht="22.5" customHeight="1">
      <c r="A1256" s="53" t="s">
        <v>918</v>
      </c>
      <c r="B1256" s="53" t="s">
        <v>3067</v>
      </c>
      <c r="C1256" s="53" t="s">
        <v>3064</v>
      </c>
      <c r="D1256" s="53" t="s">
        <v>2</v>
      </c>
      <c r="E1256" s="54">
        <v>4035000</v>
      </c>
      <c r="F1256" s="54">
        <v>24481300</v>
      </c>
      <c r="G1256" s="56">
        <v>0</v>
      </c>
      <c r="H1256" s="54">
        <v>23257235</v>
      </c>
      <c r="I1256" s="54">
        <v>5259065</v>
      </c>
    </row>
    <row r="1257" spans="1:9" ht="22.5" customHeight="1">
      <c r="A1257" s="53" t="s">
        <v>918</v>
      </c>
      <c r="B1257" s="53" t="s">
        <v>1173</v>
      </c>
      <c r="C1257" s="53" t="s">
        <v>3064</v>
      </c>
      <c r="D1257" s="53" t="s">
        <v>2</v>
      </c>
      <c r="E1257" s="54">
        <v>4105000</v>
      </c>
      <c r="F1257" s="54">
        <v>25978000</v>
      </c>
      <c r="G1257" s="56">
        <v>0</v>
      </c>
      <c r="H1257" s="54">
        <v>0</v>
      </c>
      <c r="I1257" s="54">
        <v>30083000</v>
      </c>
    </row>
    <row r="1258" spans="1:9" ht="22.5" customHeight="1">
      <c r="A1258" s="53" t="s">
        <v>1</v>
      </c>
      <c r="B1258" s="53" t="s">
        <v>25</v>
      </c>
      <c r="C1258" s="53" t="s">
        <v>2191</v>
      </c>
      <c r="D1258" s="53" t="s">
        <v>2</v>
      </c>
      <c r="E1258" s="54">
        <v>283500</v>
      </c>
      <c r="F1258" s="54">
        <v>75300</v>
      </c>
      <c r="G1258" s="56">
        <v>0</v>
      </c>
      <c r="H1258" s="54">
        <v>0</v>
      </c>
      <c r="I1258" s="54">
        <v>358800</v>
      </c>
    </row>
    <row r="1259" spans="1:9" ht="22.5" customHeight="1">
      <c r="A1259" s="53" t="s">
        <v>1</v>
      </c>
      <c r="B1259" s="53" t="s">
        <v>29</v>
      </c>
      <c r="C1259" s="53" t="s">
        <v>2191</v>
      </c>
      <c r="D1259" s="53" t="s">
        <v>2</v>
      </c>
      <c r="E1259" s="54">
        <v>226500</v>
      </c>
      <c r="F1259" s="54">
        <v>115600</v>
      </c>
      <c r="G1259" s="56">
        <v>0</v>
      </c>
      <c r="H1259" s="54">
        <v>0</v>
      </c>
      <c r="I1259" s="54">
        <v>342100</v>
      </c>
    </row>
    <row r="1260" spans="1:9" ht="22.5" customHeight="1">
      <c r="A1260" s="53" t="s">
        <v>334</v>
      </c>
      <c r="B1260" s="53" t="s">
        <v>354</v>
      </c>
      <c r="C1260" s="53" t="s">
        <v>355</v>
      </c>
      <c r="D1260" s="53" t="s">
        <v>2</v>
      </c>
      <c r="E1260" s="54">
        <v>84100</v>
      </c>
      <c r="F1260" s="54">
        <v>580000</v>
      </c>
      <c r="G1260" s="56">
        <v>0</v>
      </c>
      <c r="H1260" s="54">
        <v>0</v>
      </c>
      <c r="I1260" s="54">
        <v>664100</v>
      </c>
    </row>
    <row r="1261" spans="1:9" ht="22.5" customHeight="1">
      <c r="A1261" s="53" t="s">
        <v>334</v>
      </c>
      <c r="B1261" s="53" t="s">
        <v>356</v>
      </c>
      <c r="C1261" s="53" t="s">
        <v>355</v>
      </c>
      <c r="D1261" s="53" t="s">
        <v>2</v>
      </c>
      <c r="E1261" s="54">
        <v>250400</v>
      </c>
      <c r="F1261" s="54">
        <v>197900</v>
      </c>
      <c r="G1261" s="56">
        <v>0</v>
      </c>
      <c r="H1261" s="54">
        <v>0</v>
      </c>
      <c r="I1261" s="54">
        <v>448300</v>
      </c>
    </row>
    <row r="1262" spans="1:9" ht="22.5" customHeight="1">
      <c r="A1262" s="53" t="s">
        <v>890</v>
      </c>
      <c r="B1262" s="53" t="s">
        <v>892</v>
      </c>
      <c r="C1262" s="53" t="s">
        <v>893</v>
      </c>
      <c r="D1262" s="53" t="s">
        <v>2</v>
      </c>
      <c r="E1262" s="54">
        <v>105500</v>
      </c>
      <c r="F1262" s="54">
        <v>233400</v>
      </c>
      <c r="G1262" s="56">
        <v>0</v>
      </c>
      <c r="H1262" s="54">
        <v>0</v>
      </c>
      <c r="I1262" s="54">
        <v>338900</v>
      </c>
    </row>
    <row r="1263" spans="1:9" ht="22.5" customHeight="1">
      <c r="A1263" s="53" t="s">
        <v>918</v>
      </c>
      <c r="B1263" s="53" t="s">
        <v>1970</v>
      </c>
      <c r="C1263" s="53" t="s">
        <v>3644</v>
      </c>
      <c r="D1263" s="53" t="s">
        <v>1740</v>
      </c>
      <c r="E1263" s="54">
        <v>0</v>
      </c>
      <c r="F1263" s="54">
        <v>0</v>
      </c>
      <c r="G1263" s="54">
        <v>565250</v>
      </c>
      <c r="H1263" s="54">
        <v>0</v>
      </c>
      <c r="I1263" s="57">
        <f>G1263-H1263</f>
        <v>565250</v>
      </c>
    </row>
    <row r="1264" spans="1:9" ht="22.5" customHeight="1">
      <c r="A1264" s="53" t="s">
        <v>1294</v>
      </c>
      <c r="B1264" s="53" t="s">
        <v>1300</v>
      </c>
      <c r="C1264" s="53" t="s">
        <v>3254</v>
      </c>
      <c r="D1264" s="53" t="s">
        <v>2</v>
      </c>
      <c r="E1264" s="54">
        <v>1432800</v>
      </c>
      <c r="F1264" s="54">
        <v>319800</v>
      </c>
      <c r="G1264" s="56">
        <v>0</v>
      </c>
      <c r="H1264" s="54">
        <v>0</v>
      </c>
      <c r="I1264" s="54">
        <v>1752600</v>
      </c>
    </row>
    <row r="1265" spans="1:9" ht="22.5" customHeight="1">
      <c r="A1265" s="53" t="s">
        <v>918</v>
      </c>
      <c r="B1265" s="53" t="s">
        <v>1195</v>
      </c>
      <c r="C1265" s="53" t="s">
        <v>3114</v>
      </c>
      <c r="D1265" s="53" t="s">
        <v>2</v>
      </c>
      <c r="E1265" s="54">
        <v>34300</v>
      </c>
      <c r="F1265" s="54">
        <v>270600</v>
      </c>
      <c r="G1265" s="56">
        <v>0</v>
      </c>
      <c r="H1265" s="54">
        <v>0</v>
      </c>
      <c r="I1265" s="54">
        <v>304900</v>
      </c>
    </row>
    <row r="1266" spans="1:9" ht="22.5" customHeight="1">
      <c r="A1266" s="53" t="s">
        <v>375</v>
      </c>
      <c r="B1266" s="53" t="s">
        <v>394</v>
      </c>
      <c r="C1266" s="53" t="s">
        <v>2592</v>
      </c>
      <c r="D1266" s="53" t="s">
        <v>2</v>
      </c>
      <c r="E1266" s="54">
        <v>69700</v>
      </c>
      <c r="F1266" s="54">
        <v>479000</v>
      </c>
      <c r="G1266" s="56">
        <v>0</v>
      </c>
      <c r="H1266" s="54">
        <v>202735</v>
      </c>
      <c r="I1266" s="54">
        <v>345965</v>
      </c>
    </row>
    <row r="1267" spans="1:9" ht="22.5" customHeight="1">
      <c r="A1267" s="53" t="s">
        <v>1</v>
      </c>
      <c r="B1267" s="53" t="s">
        <v>96</v>
      </c>
      <c r="C1267" s="53" t="s">
        <v>2232</v>
      </c>
      <c r="D1267" s="53" t="s">
        <v>2</v>
      </c>
      <c r="E1267" s="54">
        <v>136000</v>
      </c>
      <c r="F1267" s="54">
        <v>374400</v>
      </c>
      <c r="G1267" s="56">
        <v>0</v>
      </c>
      <c r="H1267" s="54">
        <v>178515</v>
      </c>
      <c r="I1267" s="54">
        <v>331885</v>
      </c>
    </row>
    <row r="1268" spans="1:9" ht="22.5" customHeight="1">
      <c r="A1268" s="53" t="s">
        <v>334</v>
      </c>
      <c r="B1268" s="53" t="s">
        <v>335</v>
      </c>
      <c r="C1268" s="53" t="s">
        <v>2518</v>
      </c>
      <c r="D1268" s="53" t="s">
        <v>2</v>
      </c>
      <c r="E1268" s="54">
        <v>57000</v>
      </c>
      <c r="F1268" s="54">
        <v>537900</v>
      </c>
      <c r="G1268" s="56">
        <v>0</v>
      </c>
      <c r="H1268" s="54">
        <v>232065</v>
      </c>
      <c r="I1268" s="54">
        <v>362835</v>
      </c>
    </row>
    <row r="1269" spans="1:9" ht="22.5" customHeight="1">
      <c r="A1269" s="53" t="s">
        <v>567</v>
      </c>
      <c r="B1269" s="53" t="s">
        <v>604</v>
      </c>
      <c r="C1269" s="53" t="s">
        <v>2806</v>
      </c>
      <c r="D1269" s="53" t="s">
        <v>2</v>
      </c>
      <c r="E1269" s="54">
        <v>180000</v>
      </c>
      <c r="F1269" s="54">
        <v>456000</v>
      </c>
      <c r="G1269" s="56">
        <v>0</v>
      </c>
      <c r="H1269" s="54">
        <v>3000</v>
      </c>
      <c r="I1269" s="54">
        <v>633000</v>
      </c>
    </row>
    <row r="1270" spans="1:9" ht="22.5" customHeight="1">
      <c r="A1270" s="53" t="s">
        <v>567</v>
      </c>
      <c r="B1270" s="53" t="s">
        <v>3976</v>
      </c>
      <c r="C1270" s="53" t="s">
        <v>3977</v>
      </c>
      <c r="D1270" s="53" t="s">
        <v>2</v>
      </c>
      <c r="E1270" s="54">
        <v>34300</v>
      </c>
      <c r="F1270" s="54">
        <v>295200</v>
      </c>
      <c r="G1270" s="56">
        <v>0</v>
      </c>
      <c r="H1270" s="54">
        <v>0</v>
      </c>
      <c r="I1270" s="54">
        <v>329500</v>
      </c>
    </row>
    <row r="1271" spans="1:9" ht="22.5" customHeight="1">
      <c r="A1271" s="53" t="s">
        <v>276</v>
      </c>
      <c r="B1271" s="53" t="s">
        <v>3870</v>
      </c>
      <c r="C1271" s="53" t="s">
        <v>3871</v>
      </c>
      <c r="D1271" s="53" t="s">
        <v>2</v>
      </c>
      <c r="E1271" s="54">
        <v>55000</v>
      </c>
      <c r="F1271" s="54">
        <v>274400</v>
      </c>
      <c r="G1271" s="56">
        <v>0</v>
      </c>
      <c r="H1271" s="54">
        <v>3000</v>
      </c>
      <c r="I1271" s="54">
        <v>326400</v>
      </c>
    </row>
    <row r="1272" spans="1:9" ht="22.5" customHeight="1">
      <c r="A1272" s="53" t="s">
        <v>1</v>
      </c>
      <c r="B1272" s="53" t="s">
        <v>79</v>
      </c>
      <c r="C1272" s="53" t="s">
        <v>2258</v>
      </c>
      <c r="D1272" s="53" t="s">
        <v>2</v>
      </c>
      <c r="E1272" s="54">
        <v>56100</v>
      </c>
      <c r="F1272" s="54">
        <v>664100</v>
      </c>
      <c r="G1272" s="56">
        <v>0</v>
      </c>
      <c r="H1272" s="54">
        <v>275050</v>
      </c>
      <c r="I1272" s="54">
        <v>445150</v>
      </c>
    </row>
    <row r="1273" spans="1:9" ht="22.5" customHeight="1">
      <c r="A1273" s="53" t="s">
        <v>334</v>
      </c>
      <c r="B1273" s="53" t="s">
        <v>357</v>
      </c>
      <c r="C1273" s="53" t="s">
        <v>2536</v>
      </c>
      <c r="D1273" s="53" t="s">
        <v>2</v>
      </c>
      <c r="E1273" s="54">
        <v>165200</v>
      </c>
      <c r="F1273" s="54">
        <v>137600</v>
      </c>
      <c r="G1273" s="56">
        <v>0</v>
      </c>
      <c r="H1273" s="54">
        <v>0</v>
      </c>
      <c r="I1273" s="54">
        <v>302800</v>
      </c>
    </row>
    <row r="1274" spans="1:9" ht="22.5" customHeight="1">
      <c r="A1274" s="53" t="s">
        <v>1</v>
      </c>
      <c r="B1274" s="53" t="s">
        <v>4</v>
      </c>
      <c r="C1274" s="53" t="s">
        <v>2166</v>
      </c>
      <c r="D1274" s="53" t="s">
        <v>2</v>
      </c>
      <c r="E1274" s="54">
        <v>99200</v>
      </c>
      <c r="F1274" s="54">
        <v>780000</v>
      </c>
      <c r="G1274" s="56">
        <v>0</v>
      </c>
      <c r="H1274" s="54">
        <v>288225</v>
      </c>
      <c r="I1274" s="54">
        <v>590975</v>
      </c>
    </row>
    <row r="1275" spans="1:9" ht="22.5" customHeight="1">
      <c r="A1275" s="53" t="s">
        <v>191</v>
      </c>
      <c r="B1275" s="53" t="s">
        <v>3847</v>
      </c>
      <c r="C1275" s="53" t="s">
        <v>2416</v>
      </c>
      <c r="D1275" s="53" t="s">
        <v>2</v>
      </c>
      <c r="E1275" s="54">
        <v>96100</v>
      </c>
      <c r="F1275" s="54">
        <v>330600</v>
      </c>
      <c r="G1275" s="56">
        <v>0</v>
      </c>
      <c r="H1275" s="54">
        <v>124625</v>
      </c>
      <c r="I1275" s="54">
        <v>302075</v>
      </c>
    </row>
    <row r="1276" spans="1:9" ht="22.5" customHeight="1">
      <c r="A1276" s="53" t="s">
        <v>191</v>
      </c>
      <c r="B1276" s="53" t="s">
        <v>214</v>
      </c>
      <c r="C1276" s="53" t="s">
        <v>3848</v>
      </c>
      <c r="D1276" s="53" t="s">
        <v>2</v>
      </c>
      <c r="E1276" s="54">
        <v>61500</v>
      </c>
      <c r="F1276" s="54">
        <v>454500</v>
      </c>
      <c r="G1276" s="56">
        <v>0</v>
      </c>
      <c r="H1276" s="54">
        <v>0</v>
      </c>
      <c r="I1276" s="54">
        <v>516000</v>
      </c>
    </row>
    <row r="1277" spans="1:9" ht="22.5" customHeight="1">
      <c r="A1277" s="53" t="s">
        <v>424</v>
      </c>
      <c r="B1277" s="53" t="s">
        <v>432</v>
      </c>
      <c r="C1277" s="53" t="s">
        <v>2634</v>
      </c>
      <c r="D1277" s="53" t="s">
        <v>2</v>
      </c>
      <c r="E1277" s="54">
        <v>238500</v>
      </c>
      <c r="F1277" s="54">
        <v>394500</v>
      </c>
      <c r="G1277" s="56">
        <v>0</v>
      </c>
      <c r="H1277" s="54">
        <v>148740</v>
      </c>
      <c r="I1277" s="54">
        <v>484260</v>
      </c>
    </row>
    <row r="1278" spans="1:9" ht="22.5" customHeight="1">
      <c r="A1278" s="53" t="s">
        <v>276</v>
      </c>
      <c r="B1278" s="53" t="s">
        <v>1800</v>
      </c>
      <c r="C1278" s="53" t="s">
        <v>4232</v>
      </c>
      <c r="D1278" s="53" t="s">
        <v>1740</v>
      </c>
      <c r="E1278" s="54">
        <v>0</v>
      </c>
      <c r="F1278" s="54">
        <v>0</v>
      </c>
      <c r="G1278" s="54">
        <v>652880</v>
      </c>
      <c r="H1278" s="54">
        <v>0</v>
      </c>
      <c r="I1278" s="57">
        <f>G1278-H1278</f>
        <v>652880</v>
      </c>
    </row>
    <row r="1279" spans="1:9" ht="22.5" customHeight="1">
      <c r="A1279" s="53" t="s">
        <v>899</v>
      </c>
      <c r="B1279" s="53" t="s">
        <v>915</v>
      </c>
      <c r="C1279" s="53" t="s">
        <v>916</v>
      </c>
      <c r="D1279" s="53" t="s">
        <v>2</v>
      </c>
      <c r="E1279" s="54">
        <v>743400</v>
      </c>
      <c r="F1279" s="54">
        <v>929200</v>
      </c>
      <c r="G1279" s="56">
        <v>0</v>
      </c>
      <c r="H1279" s="54">
        <v>0</v>
      </c>
      <c r="I1279" s="54">
        <v>1672600</v>
      </c>
    </row>
    <row r="1280" spans="1:9" ht="22.5" customHeight="1">
      <c r="A1280" s="53" t="s">
        <v>276</v>
      </c>
      <c r="B1280" s="53" t="s">
        <v>330</v>
      </c>
      <c r="C1280" s="53" t="s">
        <v>2506</v>
      </c>
      <c r="D1280" s="53" t="s">
        <v>2</v>
      </c>
      <c r="E1280" s="54">
        <v>440000</v>
      </c>
      <c r="F1280" s="54">
        <v>1709600</v>
      </c>
      <c r="G1280" s="56">
        <v>0</v>
      </c>
      <c r="H1280" s="54">
        <v>0</v>
      </c>
      <c r="I1280" s="54">
        <v>2149600</v>
      </c>
    </row>
    <row r="1281" spans="1:9" ht="22.5" customHeight="1">
      <c r="A1281" s="53" t="s">
        <v>899</v>
      </c>
      <c r="B1281" s="53" t="s">
        <v>1911</v>
      </c>
      <c r="C1281" s="53" t="s">
        <v>4272</v>
      </c>
      <c r="D1281" s="53" t="s">
        <v>1740</v>
      </c>
      <c r="E1281" s="54">
        <v>0</v>
      </c>
      <c r="F1281" s="54">
        <v>0</v>
      </c>
      <c r="G1281" s="54">
        <v>445910</v>
      </c>
      <c r="H1281" s="54">
        <v>0</v>
      </c>
      <c r="I1281" s="57">
        <f>G1281-H1281</f>
        <v>445910</v>
      </c>
    </row>
    <row r="1282" spans="1:9" ht="22.5" customHeight="1">
      <c r="A1282" s="53" t="s">
        <v>1</v>
      </c>
      <c r="B1282" s="53" t="s">
        <v>3789</v>
      </c>
      <c r="C1282" s="53" t="s">
        <v>3790</v>
      </c>
      <c r="D1282" s="53" t="s">
        <v>2</v>
      </c>
      <c r="E1282" s="54">
        <v>51600</v>
      </c>
      <c r="F1282" s="54">
        <v>258300</v>
      </c>
      <c r="G1282" s="56">
        <v>0</v>
      </c>
      <c r="H1282" s="54">
        <v>3000</v>
      </c>
      <c r="I1282" s="54">
        <v>306900</v>
      </c>
    </row>
    <row r="1283" spans="1:9" ht="22.5" customHeight="1">
      <c r="A1283" s="53" t="s">
        <v>1609</v>
      </c>
      <c r="B1283" s="53" t="s">
        <v>1671</v>
      </c>
      <c r="C1283" s="53" t="s">
        <v>3478</v>
      </c>
      <c r="D1283" s="53" t="s">
        <v>2</v>
      </c>
      <c r="E1283" s="54">
        <v>2196000</v>
      </c>
      <c r="F1283" s="54">
        <v>5436400</v>
      </c>
      <c r="G1283" s="56">
        <v>0</v>
      </c>
      <c r="H1283" s="54">
        <v>0</v>
      </c>
      <c r="I1283" s="54">
        <v>7632400</v>
      </c>
    </row>
    <row r="1284" spans="1:9" ht="22.5" customHeight="1">
      <c r="A1284" s="53" t="s">
        <v>1294</v>
      </c>
      <c r="B1284" s="53" t="s">
        <v>1425</v>
      </c>
      <c r="C1284" s="53" t="s">
        <v>3398</v>
      </c>
      <c r="D1284" s="53" t="s">
        <v>2</v>
      </c>
      <c r="E1284" s="54">
        <v>3970700</v>
      </c>
      <c r="F1284" s="54">
        <v>5337300</v>
      </c>
      <c r="G1284" s="56">
        <v>0</v>
      </c>
      <c r="H1284" s="54">
        <v>0</v>
      </c>
      <c r="I1284" s="54">
        <v>9308000</v>
      </c>
    </row>
    <row r="1285" spans="1:9" ht="22.5" customHeight="1">
      <c r="A1285" s="53" t="s">
        <v>1294</v>
      </c>
      <c r="B1285" s="53" t="s">
        <v>2001</v>
      </c>
      <c r="C1285" s="53" t="s">
        <v>3705</v>
      </c>
      <c r="D1285" s="53" t="s">
        <v>1740</v>
      </c>
      <c r="E1285" s="54">
        <v>0</v>
      </c>
      <c r="F1285" s="54">
        <v>0</v>
      </c>
      <c r="G1285" s="54">
        <v>1398960</v>
      </c>
      <c r="H1285" s="54">
        <v>0</v>
      </c>
      <c r="I1285" s="57">
        <f>G1285-H1285</f>
        <v>1398960</v>
      </c>
    </row>
    <row r="1286" spans="1:9" ht="22.5" customHeight="1">
      <c r="A1286" s="53" t="s">
        <v>1609</v>
      </c>
      <c r="B1286" s="53" t="s">
        <v>2020</v>
      </c>
      <c r="C1286" s="53" t="s">
        <v>3716</v>
      </c>
      <c r="D1286" s="53" t="s">
        <v>1740</v>
      </c>
      <c r="E1286" s="54">
        <v>0</v>
      </c>
      <c r="F1286" s="54">
        <v>0</v>
      </c>
      <c r="G1286" s="54">
        <v>1175270</v>
      </c>
      <c r="H1286" s="54">
        <v>0</v>
      </c>
      <c r="I1286" s="57">
        <f>G1286-H1286</f>
        <v>1175270</v>
      </c>
    </row>
    <row r="1287" spans="1:9" ht="22.5" customHeight="1">
      <c r="A1287" s="53" t="s">
        <v>918</v>
      </c>
      <c r="B1287" s="53" t="s">
        <v>966</v>
      </c>
      <c r="C1287" s="53" t="s">
        <v>3037</v>
      </c>
      <c r="D1287" s="53" t="s">
        <v>2</v>
      </c>
      <c r="E1287" s="54">
        <v>260000</v>
      </c>
      <c r="F1287" s="54">
        <v>249700</v>
      </c>
      <c r="G1287" s="56">
        <v>0</v>
      </c>
      <c r="H1287" s="54">
        <v>0</v>
      </c>
      <c r="I1287" s="54">
        <v>509700</v>
      </c>
    </row>
    <row r="1288" spans="1:9" ht="22.5" customHeight="1">
      <c r="A1288" s="53" t="s">
        <v>179</v>
      </c>
      <c r="B1288" s="53" t="s">
        <v>3835</v>
      </c>
      <c r="C1288" s="53" t="s">
        <v>3836</v>
      </c>
      <c r="D1288" s="53" t="s">
        <v>2</v>
      </c>
      <c r="E1288" s="54">
        <v>183600</v>
      </c>
      <c r="F1288" s="54">
        <v>149300</v>
      </c>
      <c r="G1288" s="56">
        <v>0</v>
      </c>
      <c r="H1288" s="54">
        <v>0</v>
      </c>
      <c r="I1288" s="54">
        <v>332900</v>
      </c>
    </row>
    <row r="1289" spans="1:9" ht="22.5" customHeight="1">
      <c r="A1289" s="53" t="s">
        <v>792</v>
      </c>
      <c r="B1289" s="53" t="s">
        <v>883</v>
      </c>
      <c r="C1289" s="53" t="s">
        <v>2953</v>
      </c>
      <c r="D1289" s="53" t="s">
        <v>2</v>
      </c>
      <c r="E1289" s="54">
        <v>151800</v>
      </c>
      <c r="F1289" s="54">
        <v>283000</v>
      </c>
      <c r="G1289" s="56">
        <v>0</v>
      </c>
      <c r="H1289" s="54">
        <v>0</v>
      </c>
      <c r="I1289" s="54">
        <v>434800</v>
      </c>
    </row>
    <row r="1290" spans="1:9" ht="22.5" customHeight="1">
      <c r="A1290" s="53" t="s">
        <v>918</v>
      </c>
      <c r="B1290" s="53" t="s">
        <v>1174</v>
      </c>
      <c r="C1290" s="53" t="s">
        <v>3072</v>
      </c>
      <c r="D1290" s="53" t="s">
        <v>2</v>
      </c>
      <c r="E1290" s="54">
        <v>438200</v>
      </c>
      <c r="F1290" s="54">
        <v>322400</v>
      </c>
      <c r="G1290" s="56">
        <v>0</v>
      </c>
      <c r="H1290" s="54">
        <v>0</v>
      </c>
      <c r="I1290" s="54">
        <v>760600</v>
      </c>
    </row>
    <row r="1291" spans="1:9" ht="22.5" customHeight="1">
      <c r="A1291" s="53" t="s">
        <v>918</v>
      </c>
      <c r="B1291" s="53" t="s">
        <v>1115</v>
      </c>
      <c r="C1291" s="53" t="s">
        <v>3188</v>
      </c>
      <c r="D1291" s="53" t="s">
        <v>2</v>
      </c>
      <c r="E1291" s="54">
        <v>421600</v>
      </c>
      <c r="F1291" s="54">
        <v>177900</v>
      </c>
      <c r="G1291" s="56">
        <v>0</v>
      </c>
      <c r="H1291" s="54">
        <v>0</v>
      </c>
      <c r="I1291" s="54">
        <v>599500</v>
      </c>
    </row>
    <row r="1292" spans="1:9" ht="22.5" customHeight="1">
      <c r="A1292" s="53" t="s">
        <v>436</v>
      </c>
      <c r="B1292" s="53" t="s">
        <v>493</v>
      </c>
      <c r="C1292" s="53" t="s">
        <v>2742</v>
      </c>
      <c r="D1292" s="53" t="s">
        <v>2</v>
      </c>
      <c r="E1292" s="54">
        <v>107900</v>
      </c>
      <c r="F1292" s="54">
        <v>457100</v>
      </c>
      <c r="G1292" s="56">
        <v>0</v>
      </c>
      <c r="H1292" s="54">
        <v>0</v>
      </c>
      <c r="I1292" s="54">
        <v>565000</v>
      </c>
    </row>
    <row r="1293" spans="1:9" ht="22.5" customHeight="1">
      <c r="A1293" s="53" t="s">
        <v>567</v>
      </c>
      <c r="B1293" s="53" t="s">
        <v>718</v>
      </c>
      <c r="C1293" s="53" t="s">
        <v>2876</v>
      </c>
      <c r="D1293" s="53" t="s">
        <v>2</v>
      </c>
      <c r="E1293" s="54">
        <v>169100</v>
      </c>
      <c r="F1293" s="54">
        <v>1848100</v>
      </c>
      <c r="G1293" s="56">
        <v>0</v>
      </c>
      <c r="H1293" s="54">
        <v>245920</v>
      </c>
      <c r="I1293" s="54">
        <v>1771280</v>
      </c>
    </row>
    <row r="1294" spans="1:9" ht="22.5" customHeight="1">
      <c r="A1294" s="53" t="s">
        <v>398</v>
      </c>
      <c r="B1294" s="53" t="s">
        <v>3897</v>
      </c>
      <c r="C1294" s="53" t="s">
        <v>3898</v>
      </c>
      <c r="D1294" s="53" t="s">
        <v>2</v>
      </c>
      <c r="E1294" s="54">
        <v>77000</v>
      </c>
      <c r="F1294" s="54">
        <v>410100</v>
      </c>
      <c r="G1294" s="56">
        <v>0</v>
      </c>
      <c r="H1294" s="54">
        <v>182960</v>
      </c>
      <c r="I1294" s="54">
        <v>304140</v>
      </c>
    </row>
    <row r="1295" spans="1:9" ht="22.5" customHeight="1">
      <c r="A1295" s="53" t="s">
        <v>1609</v>
      </c>
      <c r="B1295" s="53" t="s">
        <v>3485</v>
      </c>
      <c r="C1295" s="53" t="s">
        <v>3486</v>
      </c>
      <c r="D1295" s="53" t="s">
        <v>2</v>
      </c>
      <c r="E1295" s="54">
        <v>60000</v>
      </c>
      <c r="F1295" s="54">
        <v>565400</v>
      </c>
      <c r="G1295" s="56">
        <v>0</v>
      </c>
      <c r="H1295" s="54">
        <v>251140</v>
      </c>
      <c r="I1295" s="54">
        <v>374260</v>
      </c>
    </row>
    <row r="1296" spans="1:9" ht="22.5" customHeight="1">
      <c r="A1296" s="53" t="s">
        <v>567</v>
      </c>
      <c r="B1296" s="53" t="s">
        <v>575</v>
      </c>
      <c r="C1296" s="53" t="s">
        <v>2782</v>
      </c>
      <c r="D1296" s="53" t="s">
        <v>2</v>
      </c>
      <c r="E1296" s="54">
        <v>517400</v>
      </c>
      <c r="F1296" s="54">
        <v>610000</v>
      </c>
      <c r="G1296" s="56">
        <v>0</v>
      </c>
      <c r="H1296" s="54">
        <v>0</v>
      </c>
      <c r="I1296" s="54">
        <v>1127400</v>
      </c>
    </row>
    <row r="1297" spans="1:9" ht="22.5" customHeight="1">
      <c r="A1297" s="53" t="s">
        <v>398</v>
      </c>
      <c r="B1297" s="53" t="s">
        <v>407</v>
      </c>
      <c r="C1297" s="53" t="s">
        <v>2606</v>
      </c>
      <c r="D1297" s="53" t="s">
        <v>2</v>
      </c>
      <c r="E1297" s="54">
        <v>28700</v>
      </c>
      <c r="F1297" s="54">
        <v>776300</v>
      </c>
      <c r="G1297" s="56">
        <v>0</v>
      </c>
      <c r="H1297" s="54">
        <v>297075</v>
      </c>
      <c r="I1297" s="54">
        <v>507925</v>
      </c>
    </row>
    <row r="1298" spans="1:9" ht="22.5" customHeight="1">
      <c r="A1298" s="53" t="s">
        <v>918</v>
      </c>
      <c r="B1298" s="53" t="s">
        <v>935</v>
      </c>
      <c r="C1298" s="53" t="s">
        <v>3008</v>
      </c>
      <c r="D1298" s="53" t="s">
        <v>2</v>
      </c>
      <c r="E1298" s="54">
        <v>258400</v>
      </c>
      <c r="F1298" s="54">
        <v>44600</v>
      </c>
      <c r="G1298" s="56">
        <v>0</v>
      </c>
      <c r="H1298" s="54">
        <v>0</v>
      </c>
      <c r="I1298" s="54">
        <v>303000</v>
      </c>
    </row>
    <row r="1299" spans="1:9" ht="22.5" customHeight="1">
      <c r="A1299" s="53" t="s">
        <v>1294</v>
      </c>
      <c r="B1299" s="53" t="s">
        <v>1323</v>
      </c>
      <c r="C1299" s="53" t="s">
        <v>3269</v>
      </c>
      <c r="D1299" s="53" t="s">
        <v>2</v>
      </c>
      <c r="E1299" s="54">
        <v>260000</v>
      </c>
      <c r="F1299" s="54">
        <v>473800</v>
      </c>
      <c r="G1299" s="56">
        <v>0</v>
      </c>
      <c r="H1299" s="54">
        <v>0</v>
      </c>
      <c r="I1299" s="54">
        <v>733800</v>
      </c>
    </row>
    <row r="1300" spans="1:9" ht="22.5" customHeight="1">
      <c r="A1300" s="53" t="s">
        <v>1</v>
      </c>
      <c r="B1300" s="53" t="s">
        <v>30</v>
      </c>
      <c r="C1300" s="53" t="s">
        <v>2200</v>
      </c>
      <c r="D1300" s="53" t="s">
        <v>2</v>
      </c>
      <c r="E1300" s="54">
        <v>150600</v>
      </c>
      <c r="F1300" s="54">
        <v>964200</v>
      </c>
      <c r="G1300" s="56">
        <v>0</v>
      </c>
      <c r="H1300" s="54">
        <v>343150</v>
      </c>
      <c r="I1300" s="54">
        <v>771650</v>
      </c>
    </row>
    <row r="1301" spans="1:9" ht="22.5" customHeight="1">
      <c r="A1301" s="53" t="s">
        <v>1609</v>
      </c>
      <c r="B1301" s="53" t="s">
        <v>1611</v>
      </c>
      <c r="C1301" s="53" t="s">
        <v>3456</v>
      </c>
      <c r="D1301" s="53" t="s">
        <v>2</v>
      </c>
      <c r="E1301" s="54">
        <v>477500</v>
      </c>
      <c r="F1301" s="54">
        <v>1003900</v>
      </c>
      <c r="G1301" s="56">
        <v>0</v>
      </c>
      <c r="H1301" s="54">
        <v>0</v>
      </c>
      <c r="I1301" s="54">
        <v>1481400</v>
      </c>
    </row>
    <row r="1302" spans="1:9" ht="22.5" customHeight="1">
      <c r="A1302" s="53" t="s">
        <v>918</v>
      </c>
      <c r="B1302" s="53" t="s">
        <v>1124</v>
      </c>
      <c r="C1302" s="53" t="s">
        <v>3196</v>
      </c>
      <c r="D1302" s="53" t="s">
        <v>2</v>
      </c>
      <c r="E1302" s="54">
        <v>563100</v>
      </c>
      <c r="F1302" s="54">
        <v>3276900</v>
      </c>
      <c r="G1302" s="56">
        <v>0</v>
      </c>
      <c r="H1302" s="54">
        <v>0</v>
      </c>
      <c r="I1302" s="54">
        <v>3840000</v>
      </c>
    </row>
    <row r="1303" spans="1:9" ht="22.5" customHeight="1">
      <c r="A1303" s="53" t="s">
        <v>1294</v>
      </c>
      <c r="B1303" s="53" t="s">
        <v>1313</v>
      </c>
      <c r="C1303" s="53" t="s">
        <v>3262</v>
      </c>
      <c r="D1303" s="53" t="s">
        <v>2</v>
      </c>
      <c r="E1303" s="54">
        <v>225000</v>
      </c>
      <c r="F1303" s="54">
        <v>393900</v>
      </c>
      <c r="G1303" s="56">
        <v>0</v>
      </c>
      <c r="H1303" s="54">
        <v>0</v>
      </c>
      <c r="I1303" s="54">
        <v>618900</v>
      </c>
    </row>
    <row r="1304" spans="1:9" ht="22.5" customHeight="1">
      <c r="A1304" s="53" t="s">
        <v>1609</v>
      </c>
      <c r="B1304" s="53" t="s">
        <v>1669</v>
      </c>
      <c r="C1304" s="53" t="s">
        <v>3262</v>
      </c>
      <c r="D1304" s="53" t="s">
        <v>2</v>
      </c>
      <c r="E1304" s="54">
        <v>378300</v>
      </c>
      <c r="F1304" s="54">
        <v>601000</v>
      </c>
      <c r="G1304" s="56">
        <v>0</v>
      </c>
      <c r="H1304" s="54">
        <v>0</v>
      </c>
      <c r="I1304" s="54">
        <v>979300</v>
      </c>
    </row>
    <row r="1305" spans="1:9" ht="22.5" customHeight="1">
      <c r="A1305" s="53" t="s">
        <v>792</v>
      </c>
      <c r="B1305" s="53" t="s">
        <v>2950</v>
      </c>
      <c r="C1305" s="53" t="s">
        <v>4059</v>
      </c>
      <c r="D1305" s="53" t="s">
        <v>2</v>
      </c>
      <c r="E1305" s="54">
        <v>256500</v>
      </c>
      <c r="F1305" s="54">
        <v>730900</v>
      </c>
      <c r="G1305" s="56">
        <v>0</v>
      </c>
      <c r="H1305" s="54">
        <v>0</v>
      </c>
      <c r="I1305" s="54">
        <v>987400</v>
      </c>
    </row>
    <row r="1306" spans="1:9" ht="22.5" customHeight="1">
      <c r="A1306" s="53" t="s">
        <v>334</v>
      </c>
      <c r="B1306" s="53" t="s">
        <v>336</v>
      </c>
      <c r="C1306" s="53" t="s">
        <v>2519</v>
      </c>
      <c r="D1306" s="53" t="s">
        <v>2</v>
      </c>
      <c r="E1306" s="54">
        <v>283800</v>
      </c>
      <c r="F1306" s="54">
        <v>178100</v>
      </c>
      <c r="G1306" s="56">
        <v>0</v>
      </c>
      <c r="H1306" s="54">
        <v>0</v>
      </c>
      <c r="I1306" s="54">
        <v>461900</v>
      </c>
    </row>
    <row r="1307" spans="1:9" ht="22.5" customHeight="1">
      <c r="A1307" s="53" t="s">
        <v>918</v>
      </c>
      <c r="B1307" s="53" t="s">
        <v>4285</v>
      </c>
      <c r="C1307" s="53" t="s">
        <v>4286</v>
      </c>
      <c r="D1307" s="53" t="s">
        <v>1740</v>
      </c>
      <c r="E1307" s="54">
        <v>0</v>
      </c>
      <c r="F1307" s="54">
        <v>0</v>
      </c>
      <c r="G1307" s="54">
        <v>378600</v>
      </c>
      <c r="H1307" s="54">
        <v>0</v>
      </c>
      <c r="I1307" s="57">
        <f>G1307-H1307</f>
        <v>378600</v>
      </c>
    </row>
    <row r="1308" spans="1:9" ht="22.5" customHeight="1">
      <c r="A1308" s="53" t="s">
        <v>792</v>
      </c>
      <c r="B1308" s="53" t="s">
        <v>885</v>
      </c>
      <c r="C1308" s="53" t="s">
        <v>2940</v>
      </c>
      <c r="D1308" s="53" t="s">
        <v>2</v>
      </c>
      <c r="E1308" s="54">
        <v>130000</v>
      </c>
      <c r="F1308" s="54">
        <v>395500</v>
      </c>
      <c r="G1308" s="56">
        <v>0</v>
      </c>
      <c r="H1308" s="54">
        <v>212430</v>
      </c>
      <c r="I1308" s="54">
        <v>313070</v>
      </c>
    </row>
    <row r="1309" spans="1:9" ht="22.5" customHeight="1">
      <c r="A1309" s="53" t="s">
        <v>1</v>
      </c>
      <c r="B1309" s="53" t="s">
        <v>2162</v>
      </c>
      <c r="C1309" s="53" t="s">
        <v>2163</v>
      </c>
      <c r="D1309" s="53" t="s">
        <v>2</v>
      </c>
      <c r="E1309" s="54">
        <v>203000</v>
      </c>
      <c r="F1309" s="54">
        <v>216300</v>
      </c>
      <c r="G1309" s="56">
        <v>0</v>
      </c>
      <c r="H1309" s="54">
        <v>109750</v>
      </c>
      <c r="I1309" s="54">
        <v>309550</v>
      </c>
    </row>
    <row r="1310" spans="1:9" ht="22.5" customHeight="1">
      <c r="A1310" s="53" t="s">
        <v>398</v>
      </c>
      <c r="B1310" s="53" t="s">
        <v>2611</v>
      </c>
      <c r="C1310" s="53" t="s">
        <v>2612</v>
      </c>
      <c r="D1310" s="53" t="s">
        <v>2</v>
      </c>
      <c r="E1310" s="54">
        <v>74200</v>
      </c>
      <c r="F1310" s="54">
        <v>425400</v>
      </c>
      <c r="G1310" s="56">
        <v>0</v>
      </c>
      <c r="H1310" s="54">
        <v>176555</v>
      </c>
      <c r="I1310" s="54">
        <v>323045</v>
      </c>
    </row>
    <row r="1311" spans="1:9" ht="22.5" customHeight="1">
      <c r="A1311" s="53" t="s">
        <v>792</v>
      </c>
      <c r="B1311" s="53" t="s">
        <v>889</v>
      </c>
      <c r="C1311" s="53" t="s">
        <v>4062</v>
      </c>
      <c r="D1311" s="53" t="s">
        <v>2</v>
      </c>
      <c r="E1311" s="54">
        <v>768000</v>
      </c>
      <c r="F1311" s="54">
        <v>756000</v>
      </c>
      <c r="G1311" s="56">
        <v>0</v>
      </c>
      <c r="H1311" s="54">
        <v>0</v>
      </c>
      <c r="I1311" s="54">
        <v>1524000</v>
      </c>
    </row>
    <row r="1312" spans="1:9" ht="22.5" customHeight="1">
      <c r="A1312" s="53" t="s">
        <v>792</v>
      </c>
      <c r="B1312" s="53" t="s">
        <v>4266</v>
      </c>
      <c r="C1312" s="53" t="s">
        <v>4267</v>
      </c>
      <c r="D1312" s="53" t="s">
        <v>1740</v>
      </c>
      <c r="E1312" s="54">
        <v>0</v>
      </c>
      <c r="F1312" s="54">
        <v>0</v>
      </c>
      <c r="G1312" s="54">
        <v>309060</v>
      </c>
      <c r="H1312" s="54">
        <v>0</v>
      </c>
      <c r="I1312" s="57">
        <f>G1312-H1312</f>
        <v>309060</v>
      </c>
    </row>
    <row r="1313" spans="1:9" ht="22.5" customHeight="1">
      <c r="A1313" s="53" t="s">
        <v>918</v>
      </c>
      <c r="B1313" s="53" t="s">
        <v>1072</v>
      </c>
      <c r="C1313" s="53" t="s">
        <v>3125</v>
      </c>
      <c r="D1313" s="53" t="s">
        <v>2</v>
      </c>
      <c r="E1313" s="54">
        <v>450000</v>
      </c>
      <c r="F1313" s="54">
        <v>208300</v>
      </c>
      <c r="G1313" s="56">
        <v>0</v>
      </c>
      <c r="H1313" s="54">
        <v>0</v>
      </c>
      <c r="I1313" s="54">
        <v>658300</v>
      </c>
    </row>
    <row r="1314" spans="1:9" ht="22.5" customHeight="1">
      <c r="A1314" s="53" t="s">
        <v>1294</v>
      </c>
      <c r="B1314" s="53" t="s">
        <v>1467</v>
      </c>
      <c r="C1314" s="53" t="s">
        <v>3125</v>
      </c>
      <c r="D1314" s="53" t="s">
        <v>2</v>
      </c>
      <c r="E1314" s="54">
        <v>391000</v>
      </c>
      <c r="F1314" s="54">
        <v>405900</v>
      </c>
      <c r="G1314" s="56">
        <v>0</v>
      </c>
      <c r="H1314" s="54">
        <v>0</v>
      </c>
      <c r="I1314" s="54">
        <v>796900</v>
      </c>
    </row>
    <row r="1315" spans="1:9" ht="22.5" customHeight="1">
      <c r="A1315" s="53" t="s">
        <v>398</v>
      </c>
      <c r="B1315" s="53" t="s">
        <v>414</v>
      </c>
      <c r="C1315" s="53" t="s">
        <v>2616</v>
      </c>
      <c r="D1315" s="53" t="s">
        <v>2</v>
      </c>
      <c r="E1315" s="54">
        <v>165000</v>
      </c>
      <c r="F1315" s="54">
        <v>1689700</v>
      </c>
      <c r="G1315" s="56">
        <v>0</v>
      </c>
      <c r="H1315" s="54">
        <v>0</v>
      </c>
      <c r="I1315" s="54">
        <v>1854700</v>
      </c>
    </row>
    <row r="1316" spans="1:9" ht="22.5" customHeight="1">
      <c r="A1316" s="53" t="s">
        <v>436</v>
      </c>
      <c r="B1316" s="53" t="s">
        <v>2686</v>
      </c>
      <c r="C1316" s="53" t="s">
        <v>2687</v>
      </c>
      <c r="D1316" s="53" t="s">
        <v>2</v>
      </c>
      <c r="E1316" s="54">
        <v>257500</v>
      </c>
      <c r="F1316" s="54">
        <v>79000</v>
      </c>
      <c r="G1316" s="56">
        <v>0</v>
      </c>
      <c r="H1316" s="54">
        <v>0</v>
      </c>
      <c r="I1316" s="54">
        <v>336500</v>
      </c>
    </row>
    <row r="1317" spans="1:9" ht="22.5" customHeight="1">
      <c r="A1317" s="53" t="s">
        <v>1294</v>
      </c>
      <c r="B1317" s="53" t="s">
        <v>4337</v>
      </c>
      <c r="C1317" s="53" t="s">
        <v>4338</v>
      </c>
      <c r="D1317" s="53" t="s">
        <v>1740</v>
      </c>
      <c r="E1317" s="54">
        <v>0</v>
      </c>
      <c r="F1317" s="54">
        <v>0</v>
      </c>
      <c r="G1317" s="54">
        <v>404860</v>
      </c>
      <c r="H1317" s="54">
        <v>0</v>
      </c>
      <c r="I1317" s="57">
        <f>G1317-H1317</f>
        <v>404860</v>
      </c>
    </row>
    <row r="1318" spans="1:9" ht="22.5" customHeight="1">
      <c r="A1318" s="53" t="s">
        <v>792</v>
      </c>
      <c r="B1318" s="53" t="s">
        <v>853</v>
      </c>
      <c r="C1318" s="53" t="s">
        <v>2973</v>
      </c>
      <c r="D1318" s="53" t="s">
        <v>2</v>
      </c>
      <c r="E1318" s="54">
        <v>250000</v>
      </c>
      <c r="F1318" s="54">
        <v>936800</v>
      </c>
      <c r="G1318" s="56">
        <v>0</v>
      </c>
      <c r="H1318" s="54">
        <v>0</v>
      </c>
      <c r="I1318" s="54">
        <v>1186800</v>
      </c>
    </row>
    <row r="1319" spans="1:9" ht="22.5" customHeight="1">
      <c r="A1319" s="53" t="s">
        <v>567</v>
      </c>
      <c r="B1319" s="53" t="s">
        <v>648</v>
      </c>
      <c r="C1319" s="53" t="s">
        <v>3993</v>
      </c>
      <c r="D1319" s="53" t="s">
        <v>2</v>
      </c>
      <c r="E1319" s="54">
        <v>142000</v>
      </c>
      <c r="F1319" s="54">
        <v>217300</v>
      </c>
      <c r="G1319" s="56">
        <v>0</v>
      </c>
      <c r="H1319" s="54">
        <v>0</v>
      </c>
      <c r="I1319" s="54">
        <v>359300</v>
      </c>
    </row>
    <row r="1320" spans="1:9" ht="22.5" customHeight="1">
      <c r="A1320" s="53" t="s">
        <v>1</v>
      </c>
      <c r="B1320" s="53" t="s">
        <v>12</v>
      </c>
      <c r="C1320" s="53" t="s">
        <v>3740</v>
      </c>
      <c r="D1320" s="53" t="s">
        <v>2</v>
      </c>
      <c r="E1320" s="54">
        <v>87500</v>
      </c>
      <c r="F1320" s="54">
        <v>552700</v>
      </c>
      <c r="G1320" s="56">
        <v>0</v>
      </c>
      <c r="H1320" s="54">
        <v>219675</v>
      </c>
      <c r="I1320" s="54">
        <v>420525</v>
      </c>
    </row>
    <row r="1321" spans="1:9" ht="22.5" customHeight="1">
      <c r="A1321" s="53" t="s">
        <v>276</v>
      </c>
      <c r="B1321" s="53" t="s">
        <v>295</v>
      </c>
      <c r="C1321" s="53" t="s">
        <v>2479</v>
      </c>
      <c r="D1321" s="53" t="s">
        <v>2</v>
      </c>
      <c r="E1321" s="54">
        <v>33600</v>
      </c>
      <c r="F1321" s="54">
        <v>320700</v>
      </c>
      <c r="G1321" s="56">
        <v>0</v>
      </c>
      <c r="H1321" s="54">
        <v>0</v>
      </c>
      <c r="I1321" s="54">
        <v>354300</v>
      </c>
    </row>
    <row r="1322" spans="1:9" ht="22.5" customHeight="1">
      <c r="A1322" s="53" t="s">
        <v>1</v>
      </c>
      <c r="B1322" s="53" t="s">
        <v>27</v>
      </c>
      <c r="C1322" s="53" t="s">
        <v>2196</v>
      </c>
      <c r="D1322" s="53" t="s">
        <v>2</v>
      </c>
      <c r="E1322" s="54">
        <v>287200</v>
      </c>
      <c r="F1322" s="54">
        <v>78400</v>
      </c>
      <c r="G1322" s="56">
        <v>0</v>
      </c>
      <c r="H1322" s="54">
        <v>0</v>
      </c>
      <c r="I1322" s="54">
        <v>365600</v>
      </c>
    </row>
    <row r="1323" spans="1:9" ht="22.5" customHeight="1">
      <c r="A1323" s="53" t="s">
        <v>436</v>
      </c>
      <c r="B1323" s="53" t="s">
        <v>479</v>
      </c>
      <c r="C1323" s="53" t="s">
        <v>2702</v>
      </c>
      <c r="D1323" s="53" t="s">
        <v>2</v>
      </c>
      <c r="E1323" s="54">
        <v>248000</v>
      </c>
      <c r="F1323" s="54">
        <v>141800</v>
      </c>
      <c r="G1323" s="56">
        <v>0</v>
      </c>
      <c r="H1323" s="54">
        <v>0</v>
      </c>
      <c r="I1323" s="54">
        <v>389800</v>
      </c>
    </row>
    <row r="1324" spans="1:9" ht="22.5" customHeight="1">
      <c r="A1324" s="53" t="s">
        <v>918</v>
      </c>
      <c r="B1324" s="53" t="s">
        <v>998</v>
      </c>
      <c r="C1324" s="53" t="s">
        <v>4080</v>
      </c>
      <c r="D1324" s="53" t="s">
        <v>2</v>
      </c>
      <c r="E1324" s="54">
        <v>42000</v>
      </c>
      <c r="F1324" s="54">
        <v>502100</v>
      </c>
      <c r="G1324" s="56">
        <v>0</v>
      </c>
      <c r="H1324" s="54">
        <v>0</v>
      </c>
      <c r="I1324" s="54">
        <v>544100</v>
      </c>
    </row>
    <row r="1325" spans="1:9" ht="22.5" customHeight="1">
      <c r="A1325" s="53" t="s">
        <v>436</v>
      </c>
      <c r="B1325" s="53" t="s">
        <v>1864</v>
      </c>
      <c r="C1325" s="53" t="s">
        <v>3584</v>
      </c>
      <c r="D1325" s="53" t="s">
        <v>1740</v>
      </c>
      <c r="E1325" s="54">
        <v>0</v>
      </c>
      <c r="F1325" s="54">
        <v>0</v>
      </c>
      <c r="G1325" s="54">
        <v>389840</v>
      </c>
      <c r="H1325" s="54">
        <v>0</v>
      </c>
      <c r="I1325" s="57">
        <f>G1325-H1325</f>
        <v>389840</v>
      </c>
    </row>
    <row r="1326" spans="1:9" ht="22.5" customHeight="1">
      <c r="A1326" s="53" t="s">
        <v>1</v>
      </c>
      <c r="B1326" s="53" t="s">
        <v>75</v>
      </c>
      <c r="C1326" s="53" t="s">
        <v>2252</v>
      </c>
      <c r="D1326" s="53" t="s">
        <v>2</v>
      </c>
      <c r="E1326" s="54">
        <v>73100</v>
      </c>
      <c r="F1326" s="54">
        <v>499700</v>
      </c>
      <c r="G1326" s="56">
        <v>0</v>
      </c>
      <c r="H1326" s="54">
        <v>192945</v>
      </c>
      <c r="I1326" s="54">
        <v>379855</v>
      </c>
    </row>
    <row r="1327" spans="1:9" ht="22.5" customHeight="1">
      <c r="A1327" s="53" t="s">
        <v>276</v>
      </c>
      <c r="B1327" s="53" t="s">
        <v>332</v>
      </c>
      <c r="C1327" s="53" t="s">
        <v>2471</v>
      </c>
      <c r="D1327" s="53" t="s">
        <v>2</v>
      </c>
      <c r="E1327" s="54">
        <v>67100</v>
      </c>
      <c r="F1327" s="54">
        <v>628400</v>
      </c>
      <c r="G1327" s="56">
        <v>0</v>
      </c>
      <c r="H1327" s="54">
        <v>244315</v>
      </c>
      <c r="I1327" s="54">
        <v>451185</v>
      </c>
    </row>
    <row r="1328" spans="1:9" ht="22.5" customHeight="1">
      <c r="A1328" s="53" t="s">
        <v>1609</v>
      </c>
      <c r="B1328" s="53" t="s">
        <v>2019</v>
      </c>
      <c r="C1328" s="53" t="s">
        <v>3717</v>
      </c>
      <c r="D1328" s="53" t="s">
        <v>1740</v>
      </c>
      <c r="E1328" s="54">
        <v>0</v>
      </c>
      <c r="F1328" s="54">
        <v>0</v>
      </c>
      <c r="G1328" s="54">
        <v>20097810</v>
      </c>
      <c r="H1328" s="54">
        <v>3916840</v>
      </c>
      <c r="I1328" s="57">
        <f>G1328-H1328</f>
        <v>16180970</v>
      </c>
    </row>
    <row r="1329" spans="1:9" ht="22.5" customHeight="1">
      <c r="A1329" s="53" t="s">
        <v>1609</v>
      </c>
      <c r="B1329" s="53" t="s">
        <v>1616</v>
      </c>
      <c r="C1329" s="53" t="s">
        <v>4192</v>
      </c>
      <c r="D1329" s="53" t="s">
        <v>2</v>
      </c>
      <c r="E1329" s="54">
        <v>750000</v>
      </c>
      <c r="F1329" s="54">
        <v>4425800</v>
      </c>
      <c r="G1329" s="56">
        <v>0</v>
      </c>
      <c r="H1329" s="54">
        <v>0</v>
      </c>
      <c r="I1329" s="54">
        <v>5175800</v>
      </c>
    </row>
    <row r="1330" spans="1:9" ht="22.5" customHeight="1">
      <c r="A1330" s="53" t="s">
        <v>1679</v>
      </c>
      <c r="B1330" s="53" t="s">
        <v>1681</v>
      </c>
      <c r="C1330" s="53" t="s">
        <v>3508</v>
      </c>
      <c r="D1330" s="53" t="s">
        <v>2</v>
      </c>
      <c r="E1330" s="54">
        <v>343400</v>
      </c>
      <c r="F1330" s="54">
        <v>47900</v>
      </c>
      <c r="G1330" s="56">
        <v>0</v>
      </c>
      <c r="H1330" s="54">
        <v>0</v>
      </c>
      <c r="I1330" s="54">
        <v>391300</v>
      </c>
    </row>
    <row r="1331" spans="1:9" ht="22.5" customHeight="1">
      <c r="A1331" s="53" t="s">
        <v>436</v>
      </c>
      <c r="B1331" s="53" t="s">
        <v>518</v>
      </c>
      <c r="C1331" s="53" t="s">
        <v>2773</v>
      </c>
      <c r="D1331" s="53" t="s">
        <v>2</v>
      </c>
      <c r="E1331" s="54">
        <v>116900</v>
      </c>
      <c r="F1331" s="54">
        <v>373700</v>
      </c>
      <c r="G1331" s="56">
        <v>0</v>
      </c>
      <c r="H1331" s="54">
        <v>177650</v>
      </c>
      <c r="I1331" s="54">
        <v>312950</v>
      </c>
    </row>
    <row r="1332" spans="1:9" ht="22.5" customHeight="1">
      <c r="A1332" s="53" t="s">
        <v>567</v>
      </c>
      <c r="B1332" s="53" t="s">
        <v>781</v>
      </c>
      <c r="C1332" s="53" t="s">
        <v>2911</v>
      </c>
      <c r="D1332" s="53" t="s">
        <v>2</v>
      </c>
      <c r="E1332" s="54">
        <v>200000</v>
      </c>
      <c r="F1332" s="54">
        <v>1298400</v>
      </c>
      <c r="G1332" s="56">
        <v>0</v>
      </c>
      <c r="H1332" s="54">
        <v>0</v>
      </c>
      <c r="I1332" s="54">
        <v>1498400</v>
      </c>
    </row>
    <row r="1333" spans="1:9" ht="22.5" customHeight="1">
      <c r="A1333" s="53" t="s">
        <v>567</v>
      </c>
      <c r="B1333" s="53" t="s">
        <v>1875</v>
      </c>
      <c r="C1333" s="53" t="s">
        <v>3591</v>
      </c>
      <c r="D1333" s="53" t="s">
        <v>1740</v>
      </c>
      <c r="E1333" s="54">
        <v>0</v>
      </c>
      <c r="F1333" s="54">
        <v>0</v>
      </c>
      <c r="G1333" s="54">
        <v>575410</v>
      </c>
      <c r="H1333" s="54">
        <v>0</v>
      </c>
      <c r="I1333" s="57">
        <f>G1333-H1333</f>
        <v>575410</v>
      </c>
    </row>
    <row r="1334" spans="1:9" ht="22.5" customHeight="1">
      <c r="A1334" s="53" t="s">
        <v>1</v>
      </c>
      <c r="B1334" s="53" t="s">
        <v>1755</v>
      </c>
      <c r="C1334" s="53" t="s">
        <v>1756</v>
      </c>
      <c r="D1334" s="53" t="s">
        <v>1740</v>
      </c>
      <c r="E1334" s="54">
        <v>0</v>
      </c>
      <c r="F1334" s="54">
        <v>0</v>
      </c>
      <c r="G1334" s="54">
        <v>384100</v>
      </c>
      <c r="H1334" s="54">
        <v>0</v>
      </c>
      <c r="I1334" s="57">
        <f>G1334-H1334</f>
        <v>384100</v>
      </c>
    </row>
    <row r="1335" spans="1:9" ht="22.5" customHeight="1">
      <c r="A1335" s="53" t="s">
        <v>334</v>
      </c>
      <c r="B1335" s="53" t="s">
        <v>3567</v>
      </c>
      <c r="C1335" s="53" t="s">
        <v>1756</v>
      </c>
      <c r="D1335" s="53" t="s">
        <v>1740</v>
      </c>
      <c r="E1335" s="54">
        <v>0</v>
      </c>
      <c r="F1335" s="54">
        <v>0</v>
      </c>
      <c r="G1335" s="54">
        <v>440430</v>
      </c>
      <c r="H1335" s="54">
        <v>0</v>
      </c>
      <c r="I1335" s="57">
        <f>G1335-H1335</f>
        <v>440430</v>
      </c>
    </row>
    <row r="1336" spans="1:9" ht="22.5" customHeight="1">
      <c r="A1336" s="53" t="s">
        <v>567</v>
      </c>
      <c r="B1336" s="53" t="s">
        <v>773</v>
      </c>
      <c r="C1336" s="53" t="s">
        <v>774</v>
      </c>
      <c r="D1336" s="53" t="s">
        <v>2</v>
      </c>
      <c r="E1336" s="54">
        <v>403200</v>
      </c>
      <c r="F1336" s="54">
        <v>0</v>
      </c>
      <c r="G1336" s="56">
        <v>0</v>
      </c>
      <c r="H1336" s="54">
        <v>0</v>
      </c>
      <c r="I1336" s="54">
        <v>403200</v>
      </c>
    </row>
    <row r="1337" spans="1:9" ht="22.5" customHeight="1">
      <c r="A1337" s="53" t="s">
        <v>567</v>
      </c>
      <c r="B1337" s="53" t="s">
        <v>785</v>
      </c>
      <c r="C1337" s="53" t="s">
        <v>774</v>
      </c>
      <c r="D1337" s="53" t="s">
        <v>2</v>
      </c>
      <c r="E1337" s="54">
        <v>213300</v>
      </c>
      <c r="F1337" s="54">
        <v>228200</v>
      </c>
      <c r="G1337" s="56">
        <v>0</v>
      </c>
      <c r="H1337" s="54">
        <v>0</v>
      </c>
      <c r="I1337" s="54">
        <v>441500</v>
      </c>
    </row>
    <row r="1338" spans="1:9" ht="22.5" customHeight="1">
      <c r="A1338" s="53" t="s">
        <v>156</v>
      </c>
      <c r="B1338" s="53" t="s">
        <v>157</v>
      </c>
      <c r="C1338" s="53" t="s">
        <v>774</v>
      </c>
      <c r="D1338" s="53" t="s">
        <v>2</v>
      </c>
      <c r="E1338" s="54">
        <v>297100</v>
      </c>
      <c r="F1338" s="54">
        <v>8200</v>
      </c>
      <c r="G1338" s="56">
        <v>0</v>
      </c>
      <c r="H1338" s="54">
        <v>0</v>
      </c>
      <c r="I1338" s="54">
        <v>305300</v>
      </c>
    </row>
    <row r="1339" spans="1:9" ht="22.5" customHeight="1">
      <c r="A1339" s="53" t="s">
        <v>436</v>
      </c>
      <c r="B1339" s="53" t="s">
        <v>563</v>
      </c>
      <c r="C1339" s="53" t="s">
        <v>2680</v>
      </c>
      <c r="D1339" s="53" t="s">
        <v>2</v>
      </c>
      <c r="E1339" s="54">
        <v>71800</v>
      </c>
      <c r="F1339" s="54">
        <v>467800</v>
      </c>
      <c r="G1339" s="56">
        <v>0</v>
      </c>
      <c r="H1339" s="54">
        <v>200565</v>
      </c>
      <c r="I1339" s="54">
        <v>339035</v>
      </c>
    </row>
    <row r="1340" spans="1:9" ht="22.5" customHeight="1">
      <c r="A1340" s="53" t="s">
        <v>567</v>
      </c>
      <c r="B1340" s="53" t="s">
        <v>660</v>
      </c>
      <c r="C1340" s="53" t="s">
        <v>2868</v>
      </c>
      <c r="D1340" s="53" t="s">
        <v>2</v>
      </c>
      <c r="E1340" s="54">
        <v>1188300</v>
      </c>
      <c r="F1340" s="54">
        <v>687900</v>
      </c>
      <c r="G1340" s="56">
        <v>0</v>
      </c>
      <c r="H1340" s="54">
        <v>0</v>
      </c>
      <c r="I1340" s="54">
        <v>1876200</v>
      </c>
    </row>
    <row r="1341" spans="1:9" ht="22.5" customHeight="1">
      <c r="A1341" s="53" t="s">
        <v>567</v>
      </c>
      <c r="B1341" s="53" t="s">
        <v>661</v>
      </c>
      <c r="C1341" s="53" t="s">
        <v>2868</v>
      </c>
      <c r="D1341" s="53" t="s">
        <v>2</v>
      </c>
      <c r="E1341" s="54">
        <v>324900</v>
      </c>
      <c r="F1341" s="54">
        <v>572600</v>
      </c>
      <c r="G1341" s="56">
        <v>0</v>
      </c>
      <c r="H1341" s="54">
        <v>0</v>
      </c>
      <c r="I1341" s="54">
        <v>897500</v>
      </c>
    </row>
    <row r="1342" spans="1:9" ht="22.5" customHeight="1">
      <c r="A1342" s="53" t="s">
        <v>792</v>
      </c>
      <c r="B1342" s="53" t="s">
        <v>800</v>
      </c>
      <c r="C1342" s="53" t="s">
        <v>2924</v>
      </c>
      <c r="D1342" s="53" t="s">
        <v>2</v>
      </c>
      <c r="E1342" s="54">
        <v>1080500</v>
      </c>
      <c r="F1342" s="54">
        <v>477600</v>
      </c>
      <c r="G1342" s="56">
        <v>0</v>
      </c>
      <c r="H1342" s="54">
        <v>0</v>
      </c>
      <c r="I1342" s="54">
        <v>1558100</v>
      </c>
    </row>
    <row r="1343" spans="1:9" ht="22.5" customHeight="1">
      <c r="A1343" s="53" t="s">
        <v>146</v>
      </c>
      <c r="B1343" s="53" t="s">
        <v>2335</v>
      </c>
      <c r="C1343" s="53" t="s">
        <v>151</v>
      </c>
      <c r="D1343" s="53" t="s">
        <v>2</v>
      </c>
      <c r="E1343" s="54">
        <v>303900</v>
      </c>
      <c r="F1343" s="54">
        <v>0</v>
      </c>
      <c r="G1343" s="56">
        <v>0</v>
      </c>
      <c r="H1343" s="54">
        <v>0</v>
      </c>
      <c r="I1343" s="54">
        <v>303900</v>
      </c>
    </row>
    <row r="1344" spans="1:9" ht="22.5" customHeight="1">
      <c r="A1344" s="53" t="s">
        <v>146</v>
      </c>
      <c r="B1344" s="53" t="s">
        <v>150</v>
      </c>
      <c r="C1344" s="53" t="s">
        <v>151</v>
      </c>
      <c r="D1344" s="53" t="s">
        <v>2</v>
      </c>
      <c r="E1344" s="54">
        <v>364200</v>
      </c>
      <c r="F1344" s="54">
        <v>0</v>
      </c>
      <c r="G1344" s="56">
        <v>0</v>
      </c>
      <c r="H1344" s="54">
        <v>0</v>
      </c>
      <c r="I1344" s="54">
        <v>364200</v>
      </c>
    </row>
    <row r="1345" spans="1:9" ht="22.5" customHeight="1">
      <c r="A1345" s="53" t="s">
        <v>567</v>
      </c>
      <c r="B1345" s="53" t="s">
        <v>2834</v>
      </c>
      <c r="C1345" s="53" t="s">
        <v>2835</v>
      </c>
      <c r="D1345" s="53" t="s">
        <v>2</v>
      </c>
      <c r="E1345" s="54">
        <v>101200</v>
      </c>
      <c r="F1345" s="54">
        <v>256800</v>
      </c>
      <c r="G1345" s="56">
        <v>0</v>
      </c>
      <c r="H1345" s="54">
        <v>0</v>
      </c>
      <c r="I1345" s="54">
        <v>358000</v>
      </c>
    </row>
    <row r="1346" spans="1:9" ht="22.5" customHeight="1">
      <c r="A1346" s="53" t="s">
        <v>179</v>
      </c>
      <c r="B1346" s="53" t="s">
        <v>186</v>
      </c>
      <c r="C1346" s="53" t="s">
        <v>2377</v>
      </c>
      <c r="D1346" s="53" t="s">
        <v>2</v>
      </c>
      <c r="E1346" s="54">
        <v>135200</v>
      </c>
      <c r="F1346" s="54">
        <v>228500</v>
      </c>
      <c r="G1346" s="56">
        <v>0</v>
      </c>
      <c r="H1346" s="54">
        <v>0</v>
      </c>
      <c r="I1346" s="54">
        <v>363700</v>
      </c>
    </row>
    <row r="1347" spans="1:9" ht="22.5" customHeight="1">
      <c r="A1347" s="53" t="s">
        <v>918</v>
      </c>
      <c r="B1347" s="53" t="s">
        <v>1130</v>
      </c>
      <c r="C1347" s="53" t="s">
        <v>3204</v>
      </c>
      <c r="D1347" s="53" t="s">
        <v>2</v>
      </c>
      <c r="E1347" s="54">
        <v>2207100</v>
      </c>
      <c r="F1347" s="54">
        <v>11913700</v>
      </c>
      <c r="G1347" s="56">
        <v>0</v>
      </c>
      <c r="H1347" s="54">
        <v>0</v>
      </c>
      <c r="I1347" s="54">
        <v>14120800</v>
      </c>
    </row>
    <row r="1348" spans="1:9" ht="22.5" customHeight="1">
      <c r="A1348" s="53" t="s">
        <v>436</v>
      </c>
      <c r="B1348" s="53" t="s">
        <v>544</v>
      </c>
      <c r="C1348" s="53" t="s">
        <v>2639</v>
      </c>
      <c r="D1348" s="53" t="s">
        <v>2</v>
      </c>
      <c r="E1348" s="54">
        <v>87600</v>
      </c>
      <c r="F1348" s="54">
        <v>539600</v>
      </c>
      <c r="G1348" s="56">
        <v>0</v>
      </c>
      <c r="H1348" s="54">
        <v>221890</v>
      </c>
      <c r="I1348" s="54">
        <v>405310</v>
      </c>
    </row>
    <row r="1349" spans="1:9" ht="22.5" customHeight="1">
      <c r="A1349" s="53" t="s">
        <v>918</v>
      </c>
      <c r="B1349" s="53" t="s">
        <v>1969</v>
      </c>
      <c r="C1349" s="53" t="s">
        <v>3677</v>
      </c>
      <c r="D1349" s="53" t="s">
        <v>1740</v>
      </c>
      <c r="E1349" s="54">
        <v>0</v>
      </c>
      <c r="F1349" s="54">
        <v>0</v>
      </c>
      <c r="G1349" s="54">
        <v>1098690</v>
      </c>
      <c r="H1349" s="54">
        <v>498800</v>
      </c>
      <c r="I1349" s="57">
        <f>G1349-H1349</f>
        <v>599890</v>
      </c>
    </row>
    <row r="1350" spans="1:9" ht="22.5" customHeight="1">
      <c r="A1350" s="53" t="s">
        <v>276</v>
      </c>
      <c r="B1350" s="53" t="s">
        <v>297</v>
      </c>
      <c r="C1350" s="53" t="s">
        <v>2483</v>
      </c>
      <c r="D1350" s="53" t="s">
        <v>2</v>
      </c>
      <c r="E1350" s="54">
        <v>200800</v>
      </c>
      <c r="F1350" s="54">
        <v>406700</v>
      </c>
      <c r="G1350" s="56">
        <v>0</v>
      </c>
      <c r="H1350" s="54">
        <v>0</v>
      </c>
      <c r="I1350" s="54">
        <v>607500</v>
      </c>
    </row>
    <row r="1351" spans="1:9" ht="22.5" customHeight="1">
      <c r="A1351" s="53" t="s">
        <v>276</v>
      </c>
      <c r="B1351" s="53" t="s">
        <v>3854</v>
      </c>
      <c r="C1351" s="53" t="s">
        <v>3855</v>
      </c>
      <c r="D1351" s="53" t="s">
        <v>2</v>
      </c>
      <c r="E1351" s="54">
        <v>79800</v>
      </c>
      <c r="F1351" s="54">
        <v>260400</v>
      </c>
      <c r="G1351" s="56">
        <v>0</v>
      </c>
      <c r="H1351" s="54">
        <v>0</v>
      </c>
      <c r="I1351" s="54">
        <v>340200</v>
      </c>
    </row>
    <row r="1352" spans="1:9" ht="22.5" customHeight="1">
      <c r="A1352" s="53" t="s">
        <v>567</v>
      </c>
      <c r="B1352" s="53" t="s">
        <v>617</v>
      </c>
      <c r="C1352" s="53" t="s">
        <v>2814</v>
      </c>
      <c r="D1352" s="53" t="s">
        <v>2</v>
      </c>
      <c r="E1352" s="54">
        <v>528000</v>
      </c>
      <c r="F1352" s="54">
        <v>756400</v>
      </c>
      <c r="G1352" s="56">
        <v>0</v>
      </c>
      <c r="H1352" s="54">
        <v>0</v>
      </c>
      <c r="I1352" s="54">
        <v>1284400</v>
      </c>
    </row>
    <row r="1353" spans="1:9" ht="22.5" customHeight="1">
      <c r="A1353" s="53" t="s">
        <v>375</v>
      </c>
      <c r="B1353" s="53" t="s">
        <v>2590</v>
      </c>
      <c r="C1353" s="53" t="s">
        <v>2591</v>
      </c>
      <c r="D1353" s="53" t="s">
        <v>2</v>
      </c>
      <c r="E1353" s="54">
        <v>305200</v>
      </c>
      <c r="F1353" s="54">
        <v>1100</v>
      </c>
      <c r="G1353" s="56">
        <v>0</v>
      </c>
      <c r="H1353" s="54">
        <v>0</v>
      </c>
      <c r="I1353" s="54">
        <v>306300</v>
      </c>
    </row>
    <row r="1354" spans="1:9" ht="22.5" customHeight="1">
      <c r="A1354" s="53" t="s">
        <v>334</v>
      </c>
      <c r="B1354" s="53" t="s">
        <v>347</v>
      </c>
      <c r="C1354" s="53" t="s">
        <v>2529</v>
      </c>
      <c r="D1354" s="53" t="s">
        <v>2</v>
      </c>
      <c r="E1354" s="54">
        <v>99800</v>
      </c>
      <c r="F1354" s="54">
        <v>621500</v>
      </c>
      <c r="G1354" s="56">
        <v>0</v>
      </c>
      <c r="H1354" s="54">
        <v>246660</v>
      </c>
      <c r="I1354" s="54">
        <v>474640</v>
      </c>
    </row>
    <row r="1355" spans="1:9" ht="22.5" customHeight="1">
      <c r="A1355" s="53" t="s">
        <v>918</v>
      </c>
      <c r="B1355" s="53" t="s">
        <v>1059</v>
      </c>
      <c r="C1355" s="53" t="s">
        <v>1060</v>
      </c>
      <c r="D1355" s="53" t="s">
        <v>2</v>
      </c>
      <c r="E1355" s="54">
        <v>133200</v>
      </c>
      <c r="F1355" s="54">
        <v>451700</v>
      </c>
      <c r="G1355" s="56">
        <v>0</v>
      </c>
      <c r="H1355" s="54">
        <v>0</v>
      </c>
      <c r="I1355" s="54">
        <v>584900</v>
      </c>
    </row>
    <row r="1356" spans="1:9" ht="22.5" customHeight="1">
      <c r="A1356" s="53" t="s">
        <v>1294</v>
      </c>
      <c r="B1356" s="53" t="s">
        <v>1301</v>
      </c>
      <c r="C1356" s="53" t="s">
        <v>3256</v>
      </c>
      <c r="D1356" s="53" t="s">
        <v>2</v>
      </c>
      <c r="E1356" s="54">
        <v>188700</v>
      </c>
      <c r="F1356" s="54">
        <v>403800</v>
      </c>
      <c r="G1356" s="56">
        <v>0</v>
      </c>
      <c r="H1356" s="54">
        <v>0</v>
      </c>
      <c r="I1356" s="54">
        <v>592500</v>
      </c>
    </row>
    <row r="1357" spans="1:9" ht="22.5" customHeight="1">
      <c r="A1357" s="53" t="s">
        <v>375</v>
      </c>
      <c r="B1357" s="53" t="s">
        <v>3895</v>
      </c>
      <c r="C1357" s="53" t="s">
        <v>3896</v>
      </c>
      <c r="D1357" s="53" t="s">
        <v>2</v>
      </c>
      <c r="E1357" s="54">
        <v>41400</v>
      </c>
      <c r="F1357" s="54">
        <v>434900</v>
      </c>
      <c r="G1357" s="56">
        <v>0</v>
      </c>
      <c r="H1357" s="54">
        <v>169600</v>
      </c>
      <c r="I1357" s="54">
        <v>306700</v>
      </c>
    </row>
    <row r="1358" spans="1:9" ht="22.5" customHeight="1">
      <c r="A1358" s="53" t="s">
        <v>1</v>
      </c>
      <c r="B1358" s="53" t="s">
        <v>3791</v>
      </c>
      <c r="C1358" s="53" t="s">
        <v>3792</v>
      </c>
      <c r="D1358" s="53" t="s">
        <v>2</v>
      </c>
      <c r="E1358" s="54">
        <v>141500</v>
      </c>
      <c r="F1358" s="54">
        <v>281900</v>
      </c>
      <c r="G1358" s="56">
        <v>0</v>
      </c>
      <c r="H1358" s="54">
        <v>106530</v>
      </c>
      <c r="I1358" s="54">
        <v>316870</v>
      </c>
    </row>
    <row r="1359" spans="1:9" ht="22.5" customHeight="1">
      <c r="A1359" s="53" t="s">
        <v>1</v>
      </c>
      <c r="B1359" s="53" t="s">
        <v>57</v>
      </c>
      <c r="C1359" s="53" t="s">
        <v>2231</v>
      </c>
      <c r="D1359" s="53" t="s">
        <v>2</v>
      </c>
      <c r="E1359" s="54">
        <v>81600</v>
      </c>
      <c r="F1359" s="54">
        <v>507900</v>
      </c>
      <c r="G1359" s="56">
        <v>0</v>
      </c>
      <c r="H1359" s="54">
        <v>212965</v>
      </c>
      <c r="I1359" s="54">
        <v>376535</v>
      </c>
    </row>
    <row r="1360" spans="1:9" ht="22.5" customHeight="1">
      <c r="A1360" s="53" t="s">
        <v>1294</v>
      </c>
      <c r="B1360" s="53" t="s">
        <v>1517</v>
      </c>
      <c r="C1360" s="53" t="s">
        <v>3415</v>
      </c>
      <c r="D1360" s="53" t="s">
        <v>2</v>
      </c>
      <c r="E1360" s="54">
        <v>527000</v>
      </c>
      <c r="F1360" s="54">
        <v>639400</v>
      </c>
      <c r="G1360" s="56">
        <v>0</v>
      </c>
      <c r="H1360" s="54">
        <v>0</v>
      </c>
      <c r="I1360" s="54">
        <v>1166400</v>
      </c>
    </row>
    <row r="1361" spans="1:9" ht="22.5" customHeight="1">
      <c r="A1361" s="53" t="s">
        <v>436</v>
      </c>
      <c r="B1361" s="53" t="s">
        <v>541</v>
      </c>
      <c r="C1361" s="53" t="s">
        <v>2731</v>
      </c>
      <c r="D1361" s="53" t="s">
        <v>2</v>
      </c>
      <c r="E1361" s="54">
        <v>81400</v>
      </c>
      <c r="F1361" s="54">
        <v>439900</v>
      </c>
      <c r="G1361" s="56">
        <v>0</v>
      </c>
      <c r="H1361" s="54">
        <v>206690</v>
      </c>
      <c r="I1361" s="54">
        <v>314610</v>
      </c>
    </row>
    <row r="1362" spans="1:9" ht="22.5" customHeight="1">
      <c r="A1362" s="53" t="s">
        <v>436</v>
      </c>
      <c r="B1362" s="53" t="s">
        <v>484</v>
      </c>
      <c r="C1362" s="53" t="s">
        <v>2706</v>
      </c>
      <c r="D1362" s="53" t="s">
        <v>2</v>
      </c>
      <c r="E1362" s="54">
        <v>48900</v>
      </c>
      <c r="F1362" s="54">
        <v>562500</v>
      </c>
      <c r="G1362" s="56">
        <v>0</v>
      </c>
      <c r="H1362" s="54">
        <v>246240</v>
      </c>
      <c r="I1362" s="54">
        <v>365160</v>
      </c>
    </row>
    <row r="1363" spans="1:9" ht="22.5" customHeight="1">
      <c r="A1363" s="53" t="s">
        <v>918</v>
      </c>
      <c r="B1363" s="53" t="s">
        <v>1122</v>
      </c>
      <c r="C1363" s="53" t="s">
        <v>3195</v>
      </c>
      <c r="D1363" s="53" t="s">
        <v>2</v>
      </c>
      <c r="E1363" s="54">
        <v>742500</v>
      </c>
      <c r="F1363" s="54">
        <v>197700</v>
      </c>
      <c r="G1363" s="56">
        <v>0</v>
      </c>
      <c r="H1363" s="54">
        <v>0</v>
      </c>
      <c r="I1363" s="54">
        <v>940200</v>
      </c>
    </row>
    <row r="1364" spans="1:9" ht="22.5" customHeight="1">
      <c r="A1364" s="53" t="s">
        <v>1294</v>
      </c>
      <c r="B1364" s="53" t="s">
        <v>1332</v>
      </c>
      <c r="C1364" s="53" t="s">
        <v>3274</v>
      </c>
      <c r="D1364" s="53" t="s">
        <v>2</v>
      </c>
      <c r="E1364" s="54">
        <v>603000</v>
      </c>
      <c r="F1364" s="54">
        <v>736400</v>
      </c>
      <c r="G1364" s="56">
        <v>0</v>
      </c>
      <c r="H1364" s="54">
        <v>0</v>
      </c>
      <c r="I1364" s="54">
        <v>1339400</v>
      </c>
    </row>
    <row r="1365" spans="1:9" ht="22.5" customHeight="1">
      <c r="A1365" s="53" t="s">
        <v>567</v>
      </c>
      <c r="B1365" s="53" t="s">
        <v>598</v>
      </c>
      <c r="C1365" s="53" t="s">
        <v>2802</v>
      </c>
      <c r="D1365" s="53" t="s">
        <v>2</v>
      </c>
      <c r="E1365" s="54">
        <v>497300</v>
      </c>
      <c r="F1365" s="54">
        <v>502700</v>
      </c>
      <c r="G1365" s="56">
        <v>0</v>
      </c>
      <c r="H1365" s="54">
        <v>0</v>
      </c>
      <c r="I1365" s="54">
        <v>1000000</v>
      </c>
    </row>
    <row r="1366" spans="1:9" ht="22.5" customHeight="1">
      <c r="A1366" s="53" t="s">
        <v>1294</v>
      </c>
      <c r="B1366" s="53" t="s">
        <v>1600</v>
      </c>
      <c r="C1366" s="53" t="s">
        <v>3439</v>
      </c>
      <c r="D1366" s="53" t="s">
        <v>2</v>
      </c>
      <c r="E1366" s="54">
        <v>73800</v>
      </c>
      <c r="F1366" s="54">
        <v>465300</v>
      </c>
      <c r="G1366" s="56">
        <v>0</v>
      </c>
      <c r="H1366" s="54">
        <v>217900</v>
      </c>
      <c r="I1366" s="54">
        <v>321200</v>
      </c>
    </row>
    <row r="1367" spans="1:9" ht="22.5" customHeight="1">
      <c r="A1367" s="53" t="s">
        <v>1294</v>
      </c>
      <c r="B1367" s="53" t="s">
        <v>1500</v>
      </c>
      <c r="C1367" s="53" t="s">
        <v>3332</v>
      </c>
      <c r="D1367" s="53" t="s">
        <v>2</v>
      </c>
      <c r="E1367" s="54">
        <v>454500</v>
      </c>
      <c r="F1367" s="54">
        <v>815700</v>
      </c>
      <c r="G1367" s="56">
        <v>0</v>
      </c>
      <c r="H1367" s="54">
        <v>0</v>
      </c>
      <c r="I1367" s="54">
        <v>1270200</v>
      </c>
    </row>
    <row r="1368" spans="1:9" ht="22.5" customHeight="1">
      <c r="A1368" s="53" t="s">
        <v>334</v>
      </c>
      <c r="B1368" s="53" t="s">
        <v>359</v>
      </c>
      <c r="C1368" s="53" t="s">
        <v>2540</v>
      </c>
      <c r="D1368" s="53" t="s">
        <v>2</v>
      </c>
      <c r="E1368" s="54">
        <v>91800</v>
      </c>
      <c r="F1368" s="54">
        <v>260900</v>
      </c>
      <c r="G1368" s="56">
        <v>0</v>
      </c>
      <c r="H1368" s="54">
        <v>0</v>
      </c>
      <c r="I1368" s="54">
        <v>352700</v>
      </c>
    </row>
    <row r="1369" spans="1:9" ht="22.5" customHeight="1">
      <c r="A1369" s="53" t="s">
        <v>1</v>
      </c>
      <c r="B1369" s="53" t="s">
        <v>16</v>
      </c>
      <c r="C1369" s="53" t="s">
        <v>2178</v>
      </c>
      <c r="D1369" s="53" t="s">
        <v>2</v>
      </c>
      <c r="E1369" s="54">
        <v>80100</v>
      </c>
      <c r="F1369" s="54">
        <v>487100</v>
      </c>
      <c r="G1369" s="56">
        <v>0</v>
      </c>
      <c r="H1369" s="54">
        <v>220175</v>
      </c>
      <c r="I1369" s="54">
        <v>347025</v>
      </c>
    </row>
    <row r="1370" spans="1:9" ht="22.5" customHeight="1">
      <c r="A1370" s="53" t="s">
        <v>567</v>
      </c>
      <c r="B1370" s="53" t="s">
        <v>4004</v>
      </c>
      <c r="C1370" s="53" t="s">
        <v>4005</v>
      </c>
      <c r="D1370" s="53" t="s">
        <v>2</v>
      </c>
      <c r="E1370" s="54">
        <v>661500</v>
      </c>
      <c r="F1370" s="54">
        <v>0</v>
      </c>
      <c r="G1370" s="56">
        <v>0</v>
      </c>
      <c r="H1370" s="54">
        <v>0</v>
      </c>
      <c r="I1370" s="54">
        <v>661500</v>
      </c>
    </row>
    <row r="1371" spans="1:9" ht="22.5" customHeight="1">
      <c r="A1371" s="53" t="s">
        <v>1294</v>
      </c>
      <c r="B1371" s="53" t="s">
        <v>1539</v>
      </c>
      <c r="C1371" s="53" t="s">
        <v>3309</v>
      </c>
      <c r="D1371" s="53" t="s">
        <v>2</v>
      </c>
      <c r="E1371" s="54">
        <v>905600</v>
      </c>
      <c r="F1371" s="54">
        <v>1005300</v>
      </c>
      <c r="G1371" s="56">
        <v>0</v>
      </c>
      <c r="H1371" s="54">
        <v>0</v>
      </c>
      <c r="I1371" s="54">
        <v>1910900</v>
      </c>
    </row>
    <row r="1372" spans="1:9" ht="22.5" customHeight="1">
      <c r="A1372" s="53" t="s">
        <v>1294</v>
      </c>
      <c r="B1372" s="53" t="s">
        <v>4342</v>
      </c>
      <c r="C1372" s="53" t="s">
        <v>4343</v>
      </c>
      <c r="D1372" s="53" t="s">
        <v>1740</v>
      </c>
      <c r="E1372" s="54">
        <v>0</v>
      </c>
      <c r="F1372" s="54">
        <v>0</v>
      </c>
      <c r="G1372" s="54">
        <v>336050</v>
      </c>
      <c r="H1372" s="54">
        <v>0</v>
      </c>
      <c r="I1372" s="57">
        <f>G1372-H1372</f>
        <v>336050</v>
      </c>
    </row>
    <row r="1373" spans="1:9" ht="22.5" customHeight="1">
      <c r="A1373" s="53" t="s">
        <v>191</v>
      </c>
      <c r="B1373" s="53" t="s">
        <v>246</v>
      </c>
      <c r="C1373" s="53" t="s">
        <v>2413</v>
      </c>
      <c r="D1373" s="53" t="s">
        <v>2</v>
      </c>
      <c r="E1373" s="54">
        <v>82600</v>
      </c>
      <c r="F1373" s="54">
        <v>457300</v>
      </c>
      <c r="G1373" s="56">
        <v>0</v>
      </c>
      <c r="H1373" s="54">
        <v>209115</v>
      </c>
      <c r="I1373" s="54">
        <v>330785</v>
      </c>
    </row>
    <row r="1374" spans="1:9" ht="22.5" customHeight="1">
      <c r="A1374" s="53" t="s">
        <v>1</v>
      </c>
      <c r="B1374" s="53" t="s">
        <v>24</v>
      </c>
      <c r="C1374" s="53" t="s">
        <v>2188</v>
      </c>
      <c r="D1374" s="53" t="s">
        <v>2</v>
      </c>
      <c r="E1374" s="54">
        <v>107100</v>
      </c>
      <c r="F1374" s="54">
        <v>399200</v>
      </c>
      <c r="G1374" s="56">
        <v>0</v>
      </c>
      <c r="H1374" s="54">
        <v>0</v>
      </c>
      <c r="I1374" s="54">
        <v>506300</v>
      </c>
    </row>
    <row r="1375" spans="1:9" ht="22.5" customHeight="1">
      <c r="A1375" s="53" t="s">
        <v>1</v>
      </c>
      <c r="B1375" s="53" t="s">
        <v>3741</v>
      </c>
      <c r="C1375" s="53" t="s">
        <v>2188</v>
      </c>
      <c r="D1375" s="53" t="s">
        <v>2</v>
      </c>
      <c r="E1375" s="54">
        <v>56500</v>
      </c>
      <c r="F1375" s="54">
        <v>309500</v>
      </c>
      <c r="G1375" s="56">
        <v>0</v>
      </c>
      <c r="H1375" s="54">
        <v>0</v>
      </c>
      <c r="I1375" s="54">
        <v>366000</v>
      </c>
    </row>
    <row r="1376" spans="1:9" ht="22.5" customHeight="1">
      <c r="A1376" s="53" t="s">
        <v>1294</v>
      </c>
      <c r="B1376" s="53" t="s">
        <v>1552</v>
      </c>
      <c r="C1376" s="53" t="s">
        <v>3344</v>
      </c>
      <c r="D1376" s="53" t="s">
        <v>2</v>
      </c>
      <c r="E1376" s="54">
        <v>220500</v>
      </c>
      <c r="F1376" s="54">
        <v>173500</v>
      </c>
      <c r="G1376" s="56">
        <v>0</v>
      </c>
      <c r="H1376" s="54">
        <v>0</v>
      </c>
      <c r="I1376" s="54">
        <v>394000</v>
      </c>
    </row>
    <row r="1377" spans="1:9" ht="22.5" customHeight="1">
      <c r="A1377" s="53" t="s">
        <v>918</v>
      </c>
      <c r="B1377" s="53" t="s">
        <v>1937</v>
      </c>
      <c r="C1377" s="53" t="s">
        <v>3678</v>
      </c>
      <c r="D1377" s="53" t="s">
        <v>1740</v>
      </c>
      <c r="E1377" s="54">
        <v>0</v>
      </c>
      <c r="F1377" s="54">
        <v>0</v>
      </c>
      <c r="G1377" s="54">
        <v>1332130</v>
      </c>
      <c r="H1377" s="54">
        <v>56920</v>
      </c>
      <c r="I1377" s="57">
        <f>G1377-H1377</f>
        <v>1275210</v>
      </c>
    </row>
    <row r="1378" spans="1:9" ht="22.5" customHeight="1">
      <c r="A1378" s="53" t="s">
        <v>98</v>
      </c>
      <c r="B1378" s="53" t="s">
        <v>107</v>
      </c>
      <c r="C1378" s="53" t="s">
        <v>2285</v>
      </c>
      <c r="D1378" s="53" t="s">
        <v>2</v>
      </c>
      <c r="E1378" s="54">
        <v>103100</v>
      </c>
      <c r="F1378" s="54">
        <v>336000</v>
      </c>
      <c r="G1378" s="56">
        <v>0</v>
      </c>
      <c r="H1378" s="54">
        <v>131940</v>
      </c>
      <c r="I1378" s="54">
        <v>307160</v>
      </c>
    </row>
    <row r="1379" spans="1:9" ht="22.5" customHeight="1">
      <c r="A1379" s="53" t="s">
        <v>792</v>
      </c>
      <c r="B1379" s="53" t="s">
        <v>806</v>
      </c>
      <c r="C1379" s="53" t="s">
        <v>2928</v>
      </c>
      <c r="D1379" s="53" t="s">
        <v>2</v>
      </c>
      <c r="E1379" s="54">
        <v>291700</v>
      </c>
      <c r="F1379" s="54">
        <v>673300</v>
      </c>
      <c r="G1379" s="56">
        <v>0</v>
      </c>
      <c r="H1379" s="54">
        <v>0</v>
      </c>
      <c r="I1379" s="54">
        <v>965000</v>
      </c>
    </row>
    <row r="1380" spans="1:9" ht="22.5" customHeight="1">
      <c r="A1380" s="53" t="s">
        <v>792</v>
      </c>
      <c r="B1380" s="53" t="s">
        <v>807</v>
      </c>
      <c r="C1380" s="53" t="s">
        <v>2929</v>
      </c>
      <c r="D1380" s="53" t="s">
        <v>2</v>
      </c>
      <c r="E1380" s="54">
        <v>174600</v>
      </c>
      <c r="F1380" s="54">
        <v>862600</v>
      </c>
      <c r="G1380" s="56">
        <v>0</v>
      </c>
      <c r="H1380" s="54">
        <v>0</v>
      </c>
      <c r="I1380" s="54">
        <v>1037200</v>
      </c>
    </row>
    <row r="1381" spans="1:9" ht="22.5" customHeight="1">
      <c r="A1381" s="53" t="s">
        <v>98</v>
      </c>
      <c r="B1381" s="53" t="s">
        <v>128</v>
      </c>
      <c r="C1381" s="53" t="s">
        <v>2318</v>
      </c>
      <c r="D1381" s="53" t="s">
        <v>2</v>
      </c>
      <c r="E1381" s="54">
        <v>63800</v>
      </c>
      <c r="F1381" s="54">
        <v>470100</v>
      </c>
      <c r="G1381" s="56">
        <v>0</v>
      </c>
      <c r="H1381" s="54">
        <v>199585</v>
      </c>
      <c r="I1381" s="54">
        <v>334315</v>
      </c>
    </row>
    <row r="1382" spans="1:9" ht="22.5" customHeight="1">
      <c r="A1382" s="53" t="s">
        <v>1294</v>
      </c>
      <c r="B1382" s="53" t="s">
        <v>1996</v>
      </c>
      <c r="C1382" s="53" t="s">
        <v>3707</v>
      </c>
      <c r="D1382" s="53" t="s">
        <v>1740</v>
      </c>
      <c r="E1382" s="54">
        <v>0</v>
      </c>
      <c r="F1382" s="54">
        <v>0</v>
      </c>
      <c r="G1382" s="54">
        <v>3898380</v>
      </c>
      <c r="H1382" s="54">
        <v>0</v>
      </c>
      <c r="I1382" s="57">
        <f>G1382-H1382</f>
        <v>3898380</v>
      </c>
    </row>
    <row r="1383" spans="1:9" ht="22.5" customHeight="1">
      <c r="A1383" s="53" t="s">
        <v>1294</v>
      </c>
      <c r="B1383" s="53" t="s">
        <v>1465</v>
      </c>
      <c r="C1383" s="53" t="s">
        <v>3350</v>
      </c>
      <c r="D1383" s="53" t="s">
        <v>2</v>
      </c>
      <c r="E1383" s="54">
        <v>569400</v>
      </c>
      <c r="F1383" s="54">
        <v>1170700</v>
      </c>
      <c r="G1383" s="56">
        <v>0</v>
      </c>
      <c r="H1383" s="54">
        <v>0</v>
      </c>
      <c r="I1383" s="54">
        <v>1740100</v>
      </c>
    </row>
    <row r="1384" spans="1:9" ht="22.5" customHeight="1">
      <c r="A1384" s="53" t="s">
        <v>98</v>
      </c>
      <c r="B1384" s="53" t="s">
        <v>140</v>
      </c>
      <c r="C1384" s="53" t="s">
        <v>2317</v>
      </c>
      <c r="D1384" s="53" t="s">
        <v>2</v>
      </c>
      <c r="E1384" s="54">
        <v>60100</v>
      </c>
      <c r="F1384" s="54">
        <v>648300</v>
      </c>
      <c r="G1384" s="56">
        <v>0</v>
      </c>
      <c r="H1384" s="54">
        <v>262275</v>
      </c>
      <c r="I1384" s="54">
        <v>446125</v>
      </c>
    </row>
    <row r="1385" spans="1:9" ht="22.5" customHeight="1">
      <c r="A1385" s="53" t="s">
        <v>1</v>
      </c>
      <c r="B1385" s="53" t="s">
        <v>69</v>
      </c>
      <c r="C1385" s="53" t="s">
        <v>2245</v>
      </c>
      <c r="D1385" s="53" t="s">
        <v>2</v>
      </c>
      <c r="E1385" s="54">
        <v>52200</v>
      </c>
      <c r="F1385" s="54">
        <v>455100</v>
      </c>
      <c r="G1385" s="56">
        <v>0</v>
      </c>
      <c r="H1385" s="54">
        <v>206805</v>
      </c>
      <c r="I1385" s="54">
        <v>300495</v>
      </c>
    </row>
    <row r="1386" spans="1:9" ht="22.5" customHeight="1">
      <c r="A1386" s="53" t="s">
        <v>918</v>
      </c>
      <c r="B1386" s="53" t="s">
        <v>1967</v>
      </c>
      <c r="C1386" s="53" t="s">
        <v>3640</v>
      </c>
      <c r="D1386" s="53" t="s">
        <v>1740</v>
      </c>
      <c r="E1386" s="54">
        <v>0</v>
      </c>
      <c r="F1386" s="54">
        <v>0</v>
      </c>
      <c r="G1386" s="54">
        <v>586170</v>
      </c>
      <c r="H1386" s="54">
        <v>0</v>
      </c>
      <c r="I1386" s="57">
        <f>G1386-H1386</f>
        <v>586170</v>
      </c>
    </row>
    <row r="1387" spans="1:9" ht="22.5" customHeight="1">
      <c r="A1387" s="53" t="s">
        <v>567</v>
      </c>
      <c r="B1387" s="53" t="s">
        <v>612</v>
      </c>
      <c r="C1387" s="53" t="s">
        <v>2808</v>
      </c>
      <c r="D1387" s="53" t="s">
        <v>2</v>
      </c>
      <c r="E1387" s="54">
        <v>240000</v>
      </c>
      <c r="F1387" s="54">
        <v>251300</v>
      </c>
      <c r="G1387" s="56">
        <v>0</v>
      </c>
      <c r="H1387" s="54">
        <v>0</v>
      </c>
      <c r="I1387" s="54">
        <v>491300</v>
      </c>
    </row>
    <row r="1388" spans="1:9" ht="22.5" customHeight="1">
      <c r="A1388" s="53" t="s">
        <v>1294</v>
      </c>
      <c r="B1388" s="53" t="s">
        <v>1318</v>
      </c>
      <c r="C1388" s="53" t="s">
        <v>3267</v>
      </c>
      <c r="D1388" s="53" t="s">
        <v>2</v>
      </c>
      <c r="E1388" s="54">
        <v>329800</v>
      </c>
      <c r="F1388" s="54">
        <v>487300</v>
      </c>
      <c r="G1388" s="56">
        <v>0</v>
      </c>
      <c r="H1388" s="54">
        <v>0</v>
      </c>
      <c r="I1388" s="54">
        <v>817100</v>
      </c>
    </row>
    <row r="1389" spans="1:9" ht="22.5" customHeight="1">
      <c r="A1389" s="53" t="s">
        <v>1294</v>
      </c>
      <c r="B1389" s="53" t="s">
        <v>1604</v>
      </c>
      <c r="C1389" s="53" t="s">
        <v>3445</v>
      </c>
      <c r="D1389" s="53" t="s">
        <v>2</v>
      </c>
      <c r="E1389" s="54">
        <v>105600</v>
      </c>
      <c r="F1389" s="54">
        <v>507800</v>
      </c>
      <c r="G1389" s="56">
        <v>0</v>
      </c>
      <c r="H1389" s="54">
        <v>231970</v>
      </c>
      <c r="I1389" s="54">
        <v>381430</v>
      </c>
    </row>
    <row r="1390" spans="1:9" ht="22.5" customHeight="1">
      <c r="A1390" s="53" t="s">
        <v>918</v>
      </c>
      <c r="B1390" s="53" t="s">
        <v>3634</v>
      </c>
      <c r="C1390" s="53" t="s">
        <v>3550</v>
      </c>
      <c r="D1390" s="53" t="s">
        <v>1740</v>
      </c>
      <c r="E1390" s="54">
        <v>0</v>
      </c>
      <c r="F1390" s="54">
        <v>0</v>
      </c>
      <c r="G1390" s="54">
        <v>3492540</v>
      </c>
      <c r="H1390" s="54">
        <v>0</v>
      </c>
      <c r="I1390" s="57">
        <f>G1390-H1390</f>
        <v>3492540</v>
      </c>
    </row>
    <row r="1391" spans="1:9" ht="22.5" customHeight="1">
      <c r="A1391" s="53" t="s">
        <v>1294</v>
      </c>
      <c r="B1391" s="53" t="s">
        <v>1376</v>
      </c>
      <c r="C1391" s="53" t="s">
        <v>1377</v>
      </c>
      <c r="D1391" s="53" t="s">
        <v>2</v>
      </c>
      <c r="E1391" s="54">
        <v>6755000</v>
      </c>
      <c r="F1391" s="54">
        <v>5622700</v>
      </c>
      <c r="G1391" s="56">
        <v>0</v>
      </c>
      <c r="H1391" s="54">
        <v>0</v>
      </c>
      <c r="I1391" s="54">
        <v>12377700</v>
      </c>
    </row>
    <row r="1392" spans="1:9" ht="22.5" customHeight="1">
      <c r="A1392" s="53" t="s">
        <v>1294</v>
      </c>
      <c r="B1392" s="53" t="s">
        <v>1997</v>
      </c>
      <c r="C1392" s="53" t="s">
        <v>3550</v>
      </c>
      <c r="D1392" s="53" t="s">
        <v>1740</v>
      </c>
      <c r="E1392" s="54">
        <v>0</v>
      </c>
      <c r="F1392" s="54">
        <v>0</v>
      </c>
      <c r="G1392" s="54">
        <v>2989550</v>
      </c>
      <c r="H1392" s="54">
        <v>0</v>
      </c>
      <c r="I1392" s="57">
        <f>G1392-H1392</f>
        <v>2989550</v>
      </c>
    </row>
    <row r="1393" spans="1:9" ht="22.5" customHeight="1">
      <c r="A1393" s="53" t="s">
        <v>191</v>
      </c>
      <c r="B1393" s="53" t="s">
        <v>259</v>
      </c>
      <c r="C1393" s="53" t="s">
        <v>1377</v>
      </c>
      <c r="D1393" s="53" t="s">
        <v>2</v>
      </c>
      <c r="E1393" s="54">
        <v>6266200</v>
      </c>
      <c r="F1393" s="54">
        <v>6428400</v>
      </c>
      <c r="G1393" s="56">
        <v>0</v>
      </c>
      <c r="H1393" s="54">
        <v>0</v>
      </c>
      <c r="I1393" s="54">
        <v>12694600</v>
      </c>
    </row>
    <row r="1394" spans="1:9" ht="22.5" customHeight="1">
      <c r="A1394" s="53" t="s">
        <v>191</v>
      </c>
      <c r="B1394" s="53" t="s">
        <v>1782</v>
      </c>
      <c r="C1394" s="53" t="s">
        <v>3550</v>
      </c>
      <c r="D1394" s="53" t="s">
        <v>1740</v>
      </c>
      <c r="E1394" s="54">
        <v>0</v>
      </c>
      <c r="F1394" s="54">
        <v>0</v>
      </c>
      <c r="G1394" s="54">
        <v>2413650</v>
      </c>
      <c r="H1394" s="54">
        <v>0</v>
      </c>
      <c r="I1394" s="57">
        <f>G1394-H1394</f>
        <v>2413650</v>
      </c>
    </row>
    <row r="1395" spans="1:9" ht="22.5" customHeight="1">
      <c r="A1395" s="53" t="s">
        <v>191</v>
      </c>
      <c r="B1395" s="53" t="s">
        <v>225</v>
      </c>
      <c r="C1395" s="53" t="s">
        <v>2436</v>
      </c>
      <c r="D1395" s="53" t="s">
        <v>2</v>
      </c>
      <c r="E1395" s="54">
        <v>3205900</v>
      </c>
      <c r="F1395" s="54">
        <v>260300</v>
      </c>
      <c r="G1395" s="56">
        <v>0</v>
      </c>
      <c r="H1395" s="54">
        <v>0</v>
      </c>
      <c r="I1395" s="54">
        <v>3466200</v>
      </c>
    </row>
    <row r="1396" spans="1:9" ht="22.5" customHeight="1">
      <c r="A1396" s="53" t="s">
        <v>191</v>
      </c>
      <c r="B1396" s="53" t="s">
        <v>271</v>
      </c>
      <c r="C1396" s="53" t="s">
        <v>2441</v>
      </c>
      <c r="D1396" s="53" t="s">
        <v>2</v>
      </c>
      <c r="E1396" s="54">
        <v>601800</v>
      </c>
      <c r="F1396" s="54">
        <v>0</v>
      </c>
      <c r="G1396" s="56">
        <v>0</v>
      </c>
      <c r="H1396" s="54">
        <v>0</v>
      </c>
      <c r="I1396" s="54">
        <v>601800</v>
      </c>
    </row>
    <row r="1397" spans="1:9" ht="22.5" customHeight="1">
      <c r="A1397" s="53" t="s">
        <v>1294</v>
      </c>
      <c r="B1397" s="53" t="s">
        <v>1535</v>
      </c>
      <c r="C1397" s="53" t="s">
        <v>3306</v>
      </c>
      <c r="D1397" s="53" t="s">
        <v>2</v>
      </c>
      <c r="E1397" s="54">
        <v>745700</v>
      </c>
      <c r="F1397" s="54">
        <v>721500</v>
      </c>
      <c r="G1397" s="56">
        <v>0</v>
      </c>
      <c r="H1397" s="54">
        <v>0</v>
      </c>
      <c r="I1397" s="54">
        <v>1467200</v>
      </c>
    </row>
    <row r="1398" spans="1:9" ht="22.5" customHeight="1">
      <c r="A1398" s="53" t="s">
        <v>890</v>
      </c>
      <c r="B1398" s="53" t="s">
        <v>891</v>
      </c>
      <c r="C1398" s="53" t="s">
        <v>2977</v>
      </c>
      <c r="D1398" s="53" t="s">
        <v>2</v>
      </c>
      <c r="E1398" s="54">
        <v>59800</v>
      </c>
      <c r="F1398" s="54">
        <v>410800</v>
      </c>
      <c r="G1398" s="56">
        <v>0</v>
      </c>
      <c r="H1398" s="54">
        <v>0</v>
      </c>
      <c r="I1398" s="54">
        <v>470600</v>
      </c>
    </row>
    <row r="1399" spans="1:9" ht="22.5" customHeight="1">
      <c r="A1399" s="53" t="s">
        <v>1294</v>
      </c>
      <c r="B1399" s="53" t="s">
        <v>1375</v>
      </c>
      <c r="C1399" s="53" t="s">
        <v>3356</v>
      </c>
      <c r="D1399" s="53" t="s">
        <v>2</v>
      </c>
      <c r="E1399" s="54">
        <v>389100</v>
      </c>
      <c r="F1399" s="54">
        <v>0</v>
      </c>
      <c r="G1399" s="56">
        <v>0</v>
      </c>
      <c r="H1399" s="54">
        <v>0</v>
      </c>
      <c r="I1399" s="54">
        <v>389100</v>
      </c>
    </row>
    <row r="1400" spans="1:9" ht="22.5" customHeight="1">
      <c r="A1400" s="53" t="s">
        <v>1294</v>
      </c>
      <c r="B1400" s="53" t="s">
        <v>1540</v>
      </c>
      <c r="C1400" s="53" t="s">
        <v>3356</v>
      </c>
      <c r="D1400" s="53" t="s">
        <v>2</v>
      </c>
      <c r="E1400" s="54">
        <v>1293400</v>
      </c>
      <c r="F1400" s="54">
        <v>432200</v>
      </c>
      <c r="G1400" s="56">
        <v>0</v>
      </c>
      <c r="H1400" s="54">
        <v>0</v>
      </c>
      <c r="I1400" s="54">
        <v>1725600</v>
      </c>
    </row>
    <row r="1401" spans="1:9" ht="22.5" customHeight="1">
      <c r="A1401" s="53" t="s">
        <v>1294</v>
      </c>
      <c r="B1401" s="53" t="s">
        <v>1383</v>
      </c>
      <c r="C1401" s="53" t="s">
        <v>3359</v>
      </c>
      <c r="D1401" s="53" t="s">
        <v>2</v>
      </c>
      <c r="E1401" s="54">
        <v>3050100</v>
      </c>
      <c r="F1401" s="54">
        <v>4115000</v>
      </c>
      <c r="G1401" s="56">
        <v>0</v>
      </c>
      <c r="H1401" s="54">
        <v>0</v>
      </c>
      <c r="I1401" s="54">
        <v>7165100</v>
      </c>
    </row>
    <row r="1402" spans="1:9" ht="22.5" customHeight="1">
      <c r="A1402" s="53" t="s">
        <v>1294</v>
      </c>
      <c r="B1402" s="53" t="s">
        <v>2004</v>
      </c>
      <c r="C1402" s="53" t="s">
        <v>3359</v>
      </c>
      <c r="D1402" s="53" t="s">
        <v>1740</v>
      </c>
      <c r="E1402" s="54">
        <v>0</v>
      </c>
      <c r="F1402" s="54">
        <v>0</v>
      </c>
      <c r="G1402" s="54">
        <v>993170</v>
      </c>
      <c r="H1402" s="54">
        <v>0</v>
      </c>
      <c r="I1402" s="57">
        <f>G1402-H1402</f>
        <v>993170</v>
      </c>
    </row>
    <row r="1403" spans="1:9" ht="22.5" customHeight="1">
      <c r="A1403" s="53" t="s">
        <v>191</v>
      </c>
      <c r="B1403" s="53" t="s">
        <v>1791</v>
      </c>
      <c r="C1403" s="53" t="s">
        <v>3359</v>
      </c>
      <c r="D1403" s="53" t="s">
        <v>1740</v>
      </c>
      <c r="E1403" s="54">
        <v>0</v>
      </c>
      <c r="F1403" s="54">
        <v>0</v>
      </c>
      <c r="G1403" s="54">
        <v>877450</v>
      </c>
      <c r="H1403" s="54">
        <v>0</v>
      </c>
      <c r="I1403" s="57">
        <f>G1403-H1403</f>
        <v>877450</v>
      </c>
    </row>
    <row r="1404" spans="1:9" ht="22.5" customHeight="1">
      <c r="A1404" s="53" t="s">
        <v>191</v>
      </c>
      <c r="B1404" s="53" t="s">
        <v>256</v>
      </c>
      <c r="C1404" s="53" t="s">
        <v>2427</v>
      </c>
      <c r="D1404" s="53" t="s">
        <v>2</v>
      </c>
      <c r="E1404" s="54">
        <v>3749700</v>
      </c>
      <c r="F1404" s="54">
        <v>4264900</v>
      </c>
      <c r="G1404" s="56">
        <v>0</v>
      </c>
      <c r="H1404" s="54">
        <v>0</v>
      </c>
      <c r="I1404" s="54">
        <v>8014600</v>
      </c>
    </row>
    <row r="1405" spans="1:9" ht="22.5" customHeight="1">
      <c r="A1405" s="53" t="s">
        <v>1294</v>
      </c>
      <c r="B1405" s="53" t="s">
        <v>1392</v>
      </c>
      <c r="C1405" s="53" t="s">
        <v>3366</v>
      </c>
      <c r="D1405" s="53" t="s">
        <v>2</v>
      </c>
      <c r="E1405" s="54">
        <v>336300</v>
      </c>
      <c r="F1405" s="54">
        <v>348600</v>
      </c>
      <c r="G1405" s="56">
        <v>0</v>
      </c>
      <c r="H1405" s="54">
        <v>342450</v>
      </c>
      <c r="I1405" s="54">
        <v>342450</v>
      </c>
    </row>
    <row r="1406" spans="1:9" ht="22.5" customHeight="1">
      <c r="A1406" s="53" t="s">
        <v>918</v>
      </c>
      <c r="B1406" s="53" t="s">
        <v>1268</v>
      </c>
      <c r="C1406" s="53" t="s">
        <v>1269</v>
      </c>
      <c r="D1406" s="53" t="s">
        <v>2</v>
      </c>
      <c r="E1406" s="54">
        <v>481500</v>
      </c>
      <c r="F1406" s="54">
        <v>237200</v>
      </c>
      <c r="G1406" s="56">
        <v>0</v>
      </c>
      <c r="H1406" s="54">
        <v>0</v>
      </c>
      <c r="I1406" s="54">
        <v>718700</v>
      </c>
    </row>
    <row r="1407" spans="1:9" ht="22.5" customHeight="1">
      <c r="A1407" s="53" t="s">
        <v>918</v>
      </c>
      <c r="B1407" s="53" t="s">
        <v>1248</v>
      </c>
      <c r="C1407" s="53" t="s">
        <v>4123</v>
      </c>
      <c r="D1407" s="53" t="s">
        <v>2</v>
      </c>
      <c r="E1407" s="54">
        <v>898500</v>
      </c>
      <c r="F1407" s="54">
        <v>8999100</v>
      </c>
      <c r="G1407" s="56">
        <v>0</v>
      </c>
      <c r="H1407" s="54">
        <v>1799820</v>
      </c>
      <c r="I1407" s="54">
        <v>8097780</v>
      </c>
    </row>
    <row r="1408" spans="1:9" ht="22.5" customHeight="1">
      <c r="A1408" s="53" t="s">
        <v>918</v>
      </c>
      <c r="B1408" s="53" t="s">
        <v>1921</v>
      </c>
      <c r="C1408" s="53" t="s">
        <v>3679</v>
      </c>
      <c r="D1408" s="53" t="s">
        <v>1740</v>
      </c>
      <c r="E1408" s="54">
        <v>0</v>
      </c>
      <c r="F1408" s="54">
        <v>0</v>
      </c>
      <c r="G1408" s="54">
        <v>3522070</v>
      </c>
      <c r="H1408" s="54">
        <v>0</v>
      </c>
      <c r="I1408" s="57">
        <f>G1408-H1408</f>
        <v>3522070</v>
      </c>
    </row>
    <row r="1409" spans="1:9" ht="22.5" customHeight="1">
      <c r="A1409" s="53" t="s">
        <v>1</v>
      </c>
      <c r="B1409" s="53" t="s">
        <v>61</v>
      </c>
      <c r="C1409" s="53" t="s">
        <v>2238</v>
      </c>
      <c r="D1409" s="53" t="s">
        <v>2</v>
      </c>
      <c r="E1409" s="54">
        <v>116800</v>
      </c>
      <c r="F1409" s="54">
        <v>421700</v>
      </c>
      <c r="G1409" s="56">
        <v>0</v>
      </c>
      <c r="H1409" s="54">
        <v>206375</v>
      </c>
      <c r="I1409" s="54">
        <v>332125</v>
      </c>
    </row>
    <row r="1410" spans="1:9" ht="22.5" customHeight="1">
      <c r="A1410" s="53" t="s">
        <v>179</v>
      </c>
      <c r="B1410" s="53" t="s">
        <v>4226</v>
      </c>
      <c r="C1410" s="53" t="s">
        <v>4227</v>
      </c>
      <c r="D1410" s="53" t="s">
        <v>1740</v>
      </c>
      <c r="E1410" s="54">
        <v>0</v>
      </c>
      <c r="F1410" s="54">
        <v>0</v>
      </c>
      <c r="G1410" s="54">
        <v>2782970</v>
      </c>
      <c r="H1410" s="54">
        <v>0</v>
      </c>
      <c r="I1410" s="57">
        <f>G1410-H1410</f>
        <v>2782970</v>
      </c>
    </row>
    <row r="1411" spans="1:9" ht="22.5" customHeight="1">
      <c r="A1411" s="53" t="s">
        <v>276</v>
      </c>
      <c r="B1411" s="53" t="s">
        <v>307</v>
      </c>
      <c r="C1411" s="53" t="s">
        <v>308</v>
      </c>
      <c r="D1411" s="53" t="s">
        <v>2</v>
      </c>
      <c r="E1411" s="54">
        <v>178500</v>
      </c>
      <c r="F1411" s="54">
        <v>145100</v>
      </c>
      <c r="G1411" s="56">
        <v>0</v>
      </c>
      <c r="H1411" s="54">
        <v>0</v>
      </c>
      <c r="I1411" s="54">
        <v>323600</v>
      </c>
    </row>
    <row r="1412" spans="1:9" ht="22.5" customHeight="1">
      <c r="A1412" s="53" t="s">
        <v>179</v>
      </c>
      <c r="B1412" s="53" t="s">
        <v>3837</v>
      </c>
      <c r="C1412" s="53" t="s">
        <v>3838</v>
      </c>
      <c r="D1412" s="53" t="s">
        <v>2</v>
      </c>
      <c r="E1412" s="54">
        <v>58300</v>
      </c>
      <c r="F1412" s="54">
        <v>261300</v>
      </c>
      <c r="G1412" s="56">
        <v>0</v>
      </c>
      <c r="H1412" s="54">
        <v>0</v>
      </c>
      <c r="I1412" s="54">
        <v>319600</v>
      </c>
    </row>
    <row r="1413" spans="1:9" ht="22.5" customHeight="1">
      <c r="A1413" s="53" t="s">
        <v>1</v>
      </c>
      <c r="B1413" s="53" t="s">
        <v>92</v>
      </c>
      <c r="C1413" s="53" t="s">
        <v>2190</v>
      </c>
      <c r="D1413" s="53" t="s">
        <v>2</v>
      </c>
      <c r="E1413" s="54">
        <v>72600</v>
      </c>
      <c r="F1413" s="54">
        <v>624600</v>
      </c>
      <c r="G1413" s="56">
        <v>0</v>
      </c>
      <c r="H1413" s="54">
        <v>195350</v>
      </c>
      <c r="I1413" s="54">
        <v>501850</v>
      </c>
    </row>
    <row r="1414" spans="1:9" ht="22.5" customHeight="1">
      <c r="A1414" s="53" t="s">
        <v>1294</v>
      </c>
      <c r="B1414" s="53" t="s">
        <v>4155</v>
      </c>
      <c r="C1414" s="53" t="s">
        <v>4156</v>
      </c>
      <c r="D1414" s="53" t="s">
        <v>2</v>
      </c>
      <c r="E1414" s="54">
        <v>102500</v>
      </c>
      <c r="F1414" s="54">
        <v>227800</v>
      </c>
      <c r="G1414" s="56">
        <v>0</v>
      </c>
      <c r="H1414" s="54">
        <v>0</v>
      </c>
      <c r="I1414" s="54">
        <v>330300</v>
      </c>
    </row>
    <row r="1415" spans="1:9" ht="22.5" customHeight="1">
      <c r="A1415" s="53" t="s">
        <v>918</v>
      </c>
      <c r="B1415" s="53" t="s">
        <v>4124</v>
      </c>
      <c r="C1415" s="53" t="s">
        <v>4125</v>
      </c>
      <c r="D1415" s="53" t="s">
        <v>2</v>
      </c>
      <c r="E1415" s="54">
        <v>1744100</v>
      </c>
      <c r="F1415" s="54">
        <v>14356500</v>
      </c>
      <c r="G1415" s="56">
        <v>0</v>
      </c>
      <c r="H1415" s="54">
        <v>0</v>
      </c>
      <c r="I1415" s="54">
        <v>16100600</v>
      </c>
    </row>
    <row r="1416" spans="1:9" ht="22.5" customHeight="1">
      <c r="A1416" s="53" t="s">
        <v>918</v>
      </c>
      <c r="B1416" s="53" t="s">
        <v>1272</v>
      </c>
      <c r="C1416" s="53" t="s">
        <v>1273</v>
      </c>
      <c r="D1416" s="53" t="s">
        <v>2</v>
      </c>
      <c r="E1416" s="54">
        <v>608800</v>
      </c>
      <c r="F1416" s="54">
        <v>0</v>
      </c>
      <c r="G1416" s="56">
        <v>0</v>
      </c>
      <c r="H1416" s="54">
        <v>0</v>
      </c>
      <c r="I1416" s="54">
        <v>608800</v>
      </c>
    </row>
    <row r="1417" spans="1:9" ht="22.5" customHeight="1">
      <c r="A1417" s="53" t="s">
        <v>918</v>
      </c>
      <c r="B1417" s="53" t="s">
        <v>1175</v>
      </c>
      <c r="C1417" s="53" t="s">
        <v>3079</v>
      </c>
      <c r="D1417" s="53" t="s">
        <v>2</v>
      </c>
      <c r="E1417" s="54">
        <v>1525900</v>
      </c>
      <c r="F1417" s="54">
        <v>3283700</v>
      </c>
      <c r="G1417" s="56">
        <v>0</v>
      </c>
      <c r="H1417" s="54">
        <v>0</v>
      </c>
      <c r="I1417" s="54">
        <v>4809600</v>
      </c>
    </row>
    <row r="1418" spans="1:9" ht="22.5" customHeight="1">
      <c r="A1418" s="53" t="s">
        <v>918</v>
      </c>
      <c r="B1418" s="53" t="s">
        <v>1176</v>
      </c>
      <c r="C1418" s="53" t="s">
        <v>3079</v>
      </c>
      <c r="D1418" s="53" t="s">
        <v>2</v>
      </c>
      <c r="E1418" s="54">
        <v>404600</v>
      </c>
      <c r="F1418" s="54">
        <v>847300</v>
      </c>
      <c r="G1418" s="56">
        <v>0</v>
      </c>
      <c r="H1418" s="54">
        <v>0</v>
      </c>
      <c r="I1418" s="54">
        <v>1251900</v>
      </c>
    </row>
    <row r="1419" spans="1:9" ht="22.5" customHeight="1">
      <c r="A1419" s="53" t="s">
        <v>918</v>
      </c>
      <c r="B1419" s="53" t="s">
        <v>1177</v>
      </c>
      <c r="C1419" s="53" t="s">
        <v>3079</v>
      </c>
      <c r="D1419" s="53" t="s">
        <v>2</v>
      </c>
      <c r="E1419" s="54">
        <v>1009800</v>
      </c>
      <c r="F1419" s="54">
        <v>49200</v>
      </c>
      <c r="G1419" s="56">
        <v>0</v>
      </c>
      <c r="H1419" s="54">
        <v>0</v>
      </c>
      <c r="I1419" s="54">
        <v>1059000</v>
      </c>
    </row>
    <row r="1420" spans="1:9" ht="22.5" customHeight="1">
      <c r="A1420" s="53" t="s">
        <v>918</v>
      </c>
      <c r="B1420" s="53" t="s">
        <v>1210</v>
      </c>
      <c r="C1420" s="53" t="s">
        <v>3079</v>
      </c>
      <c r="D1420" s="53" t="s">
        <v>2</v>
      </c>
      <c r="E1420" s="54">
        <v>1335400</v>
      </c>
      <c r="F1420" s="54">
        <v>4836600</v>
      </c>
      <c r="G1420" s="56">
        <v>0</v>
      </c>
      <c r="H1420" s="54">
        <v>0</v>
      </c>
      <c r="I1420" s="54">
        <v>6172000</v>
      </c>
    </row>
    <row r="1421" spans="1:9" ht="22.5" customHeight="1">
      <c r="A1421" s="53" t="s">
        <v>918</v>
      </c>
      <c r="B1421" s="53" t="s">
        <v>1212</v>
      </c>
      <c r="C1421" s="53" t="s">
        <v>3079</v>
      </c>
      <c r="D1421" s="53" t="s">
        <v>2</v>
      </c>
      <c r="E1421" s="54">
        <v>2193000</v>
      </c>
      <c r="F1421" s="54">
        <v>9870800</v>
      </c>
      <c r="G1421" s="56">
        <v>0</v>
      </c>
      <c r="H1421" s="54">
        <v>0</v>
      </c>
      <c r="I1421" s="54">
        <v>12063800</v>
      </c>
    </row>
    <row r="1422" spans="1:9" ht="22.5" customHeight="1">
      <c r="A1422" s="53" t="s">
        <v>918</v>
      </c>
      <c r="B1422" s="53" t="s">
        <v>1194</v>
      </c>
      <c r="C1422" s="53" t="s">
        <v>3079</v>
      </c>
      <c r="D1422" s="53" t="s">
        <v>2</v>
      </c>
      <c r="E1422" s="54">
        <v>3949400</v>
      </c>
      <c r="F1422" s="54">
        <v>5216300</v>
      </c>
      <c r="G1422" s="56">
        <v>0</v>
      </c>
      <c r="H1422" s="54">
        <v>0</v>
      </c>
      <c r="I1422" s="54">
        <v>9165700</v>
      </c>
    </row>
    <row r="1423" spans="1:9" ht="22.5" customHeight="1">
      <c r="A1423" s="53" t="s">
        <v>918</v>
      </c>
      <c r="B1423" s="53" t="s">
        <v>1216</v>
      </c>
      <c r="C1423" s="53" t="s">
        <v>3079</v>
      </c>
      <c r="D1423" s="53" t="s">
        <v>2</v>
      </c>
      <c r="E1423" s="54">
        <v>357000</v>
      </c>
      <c r="F1423" s="54">
        <v>2293700</v>
      </c>
      <c r="G1423" s="56">
        <v>0</v>
      </c>
      <c r="H1423" s="54">
        <v>0</v>
      </c>
      <c r="I1423" s="54">
        <v>2650700</v>
      </c>
    </row>
    <row r="1424" spans="1:9" ht="22.5" customHeight="1">
      <c r="A1424" s="53" t="s">
        <v>918</v>
      </c>
      <c r="B1424" s="53" t="s">
        <v>1217</v>
      </c>
      <c r="C1424" s="53" t="s">
        <v>3079</v>
      </c>
      <c r="D1424" s="53" t="s">
        <v>2</v>
      </c>
      <c r="E1424" s="54">
        <v>394400</v>
      </c>
      <c r="F1424" s="54">
        <v>4570100</v>
      </c>
      <c r="G1424" s="56">
        <v>0</v>
      </c>
      <c r="H1424" s="54">
        <v>0</v>
      </c>
      <c r="I1424" s="54">
        <v>4964500</v>
      </c>
    </row>
    <row r="1425" spans="1:9" ht="22.5" customHeight="1">
      <c r="A1425" s="53" t="s">
        <v>918</v>
      </c>
      <c r="B1425" s="53" t="s">
        <v>1218</v>
      </c>
      <c r="C1425" s="53" t="s">
        <v>3079</v>
      </c>
      <c r="D1425" s="53" t="s">
        <v>2</v>
      </c>
      <c r="E1425" s="54">
        <v>1863000</v>
      </c>
      <c r="F1425" s="54">
        <v>53600</v>
      </c>
      <c r="G1425" s="56">
        <v>0</v>
      </c>
      <c r="H1425" s="54">
        <v>0</v>
      </c>
      <c r="I1425" s="54">
        <v>1916600</v>
      </c>
    </row>
    <row r="1426" spans="1:9" ht="22.5" customHeight="1">
      <c r="A1426" s="53" t="s">
        <v>918</v>
      </c>
      <c r="B1426" s="53" t="s">
        <v>1219</v>
      </c>
      <c r="C1426" s="53" t="s">
        <v>3079</v>
      </c>
      <c r="D1426" s="53" t="s">
        <v>2</v>
      </c>
      <c r="E1426" s="54">
        <v>1150900</v>
      </c>
      <c r="F1426" s="54">
        <v>21900</v>
      </c>
      <c r="G1426" s="56">
        <v>0</v>
      </c>
      <c r="H1426" s="54">
        <v>0</v>
      </c>
      <c r="I1426" s="54">
        <v>1172800</v>
      </c>
    </row>
    <row r="1427" spans="1:9" ht="22.5" customHeight="1">
      <c r="A1427" s="53" t="s">
        <v>918</v>
      </c>
      <c r="B1427" s="53" t="s">
        <v>1231</v>
      </c>
      <c r="C1427" s="53" t="s">
        <v>3042</v>
      </c>
      <c r="D1427" s="53" t="s">
        <v>2</v>
      </c>
      <c r="E1427" s="54">
        <v>615000</v>
      </c>
      <c r="F1427" s="54">
        <v>2179400</v>
      </c>
      <c r="G1427" s="56">
        <v>0</v>
      </c>
      <c r="H1427" s="54">
        <v>0</v>
      </c>
      <c r="I1427" s="54">
        <v>2794400</v>
      </c>
    </row>
    <row r="1428" spans="1:9" ht="22.5" customHeight="1">
      <c r="A1428" s="53" t="s">
        <v>792</v>
      </c>
      <c r="B1428" s="53" t="s">
        <v>2938</v>
      </c>
      <c r="C1428" s="53" t="s">
        <v>2939</v>
      </c>
      <c r="D1428" s="53" t="s">
        <v>2</v>
      </c>
      <c r="E1428" s="54">
        <v>52700</v>
      </c>
      <c r="F1428" s="54">
        <v>498000</v>
      </c>
      <c r="G1428" s="56">
        <v>0</v>
      </c>
      <c r="H1428" s="54">
        <v>243325</v>
      </c>
      <c r="I1428" s="54">
        <v>307375</v>
      </c>
    </row>
    <row r="1429" spans="1:9" ht="22.5" customHeight="1">
      <c r="A1429" s="53" t="s">
        <v>1679</v>
      </c>
      <c r="B1429" s="53" t="s">
        <v>2028</v>
      </c>
      <c r="C1429" s="53" t="s">
        <v>3719</v>
      </c>
      <c r="D1429" s="53" t="s">
        <v>1740</v>
      </c>
      <c r="E1429" s="54">
        <v>0</v>
      </c>
      <c r="F1429" s="54">
        <v>0</v>
      </c>
      <c r="G1429" s="54">
        <v>462740</v>
      </c>
      <c r="H1429" s="54">
        <v>0</v>
      </c>
      <c r="I1429" s="57">
        <f>G1429-H1429</f>
        <v>462740</v>
      </c>
    </row>
    <row r="1430" spans="1:9" ht="22.5" customHeight="1">
      <c r="A1430" s="53" t="s">
        <v>276</v>
      </c>
      <c r="B1430" s="53" t="s">
        <v>1808</v>
      </c>
      <c r="C1430" s="53" t="s">
        <v>3565</v>
      </c>
      <c r="D1430" s="53" t="s">
        <v>1740</v>
      </c>
      <c r="E1430" s="54">
        <v>0</v>
      </c>
      <c r="F1430" s="54">
        <v>0</v>
      </c>
      <c r="G1430" s="54">
        <v>421750</v>
      </c>
      <c r="H1430" s="54">
        <v>0</v>
      </c>
      <c r="I1430" s="57">
        <f>G1430-H1430</f>
        <v>421750</v>
      </c>
    </row>
    <row r="1431" spans="1:9" ht="22.5" customHeight="1">
      <c r="A1431" s="53" t="s">
        <v>1</v>
      </c>
      <c r="B1431" s="53" t="s">
        <v>4215</v>
      </c>
      <c r="C1431" s="53" t="s">
        <v>4216</v>
      </c>
      <c r="D1431" s="53" t="s">
        <v>1740</v>
      </c>
      <c r="E1431" s="54">
        <v>0</v>
      </c>
      <c r="F1431" s="54">
        <v>0</v>
      </c>
      <c r="G1431" s="54">
        <v>319690</v>
      </c>
      <c r="H1431" s="54">
        <v>0</v>
      </c>
      <c r="I1431" s="57">
        <f>G1431-H1431</f>
        <v>319690</v>
      </c>
    </row>
    <row r="1432" spans="1:9" ht="22.5" customHeight="1">
      <c r="A1432" s="53" t="s">
        <v>918</v>
      </c>
      <c r="B1432" s="53" t="s">
        <v>1157</v>
      </c>
      <c r="C1432" s="53" t="s">
        <v>3240</v>
      </c>
      <c r="D1432" s="53" t="s">
        <v>2</v>
      </c>
      <c r="E1432" s="54">
        <v>795600</v>
      </c>
      <c r="F1432" s="54">
        <v>262600</v>
      </c>
      <c r="G1432" s="56">
        <v>0</v>
      </c>
      <c r="H1432" s="54">
        <v>0</v>
      </c>
      <c r="I1432" s="54">
        <v>1058200</v>
      </c>
    </row>
    <row r="1433" spans="1:9" ht="22.5" customHeight="1">
      <c r="A1433" s="53" t="s">
        <v>1</v>
      </c>
      <c r="B1433" s="53" t="s">
        <v>72</v>
      </c>
      <c r="C1433" s="53" t="s">
        <v>2250</v>
      </c>
      <c r="D1433" s="53" t="s">
        <v>2</v>
      </c>
      <c r="E1433" s="54">
        <v>54200</v>
      </c>
      <c r="F1433" s="54">
        <v>506300</v>
      </c>
      <c r="G1433" s="56">
        <v>0</v>
      </c>
      <c r="H1433" s="54">
        <v>218065</v>
      </c>
      <c r="I1433" s="54">
        <v>342435</v>
      </c>
    </row>
    <row r="1434" spans="1:9" ht="22.5" customHeight="1">
      <c r="A1434" s="53" t="s">
        <v>436</v>
      </c>
      <c r="B1434" s="53" t="s">
        <v>496</v>
      </c>
      <c r="C1434" s="53" t="s">
        <v>2745</v>
      </c>
      <c r="D1434" s="53" t="s">
        <v>2</v>
      </c>
      <c r="E1434" s="54">
        <v>1456500</v>
      </c>
      <c r="F1434" s="54">
        <v>7578700</v>
      </c>
      <c r="G1434" s="56">
        <v>0</v>
      </c>
      <c r="H1434" s="54">
        <v>0</v>
      </c>
      <c r="I1434" s="54">
        <v>9035200</v>
      </c>
    </row>
    <row r="1435" spans="1:9" ht="22.5" customHeight="1">
      <c r="A1435" s="53" t="s">
        <v>567</v>
      </c>
      <c r="B1435" s="53" t="s">
        <v>4248</v>
      </c>
      <c r="C1435" s="53" t="s">
        <v>4249</v>
      </c>
      <c r="D1435" s="53" t="s">
        <v>1740</v>
      </c>
      <c r="E1435" s="54">
        <v>0</v>
      </c>
      <c r="F1435" s="54">
        <v>0</v>
      </c>
      <c r="G1435" s="54">
        <v>412870</v>
      </c>
      <c r="H1435" s="54">
        <v>0</v>
      </c>
      <c r="I1435" s="57">
        <f>G1435-H1435</f>
        <v>412870</v>
      </c>
    </row>
    <row r="1436" spans="1:9" ht="22.5" customHeight="1">
      <c r="A1436" s="53" t="s">
        <v>918</v>
      </c>
      <c r="B1436" s="53" t="s">
        <v>1980</v>
      </c>
      <c r="C1436" s="53" t="s">
        <v>4323</v>
      </c>
      <c r="D1436" s="53" t="s">
        <v>1740</v>
      </c>
      <c r="E1436" s="54">
        <v>0</v>
      </c>
      <c r="F1436" s="54">
        <v>0</v>
      </c>
      <c r="G1436" s="54">
        <v>495990</v>
      </c>
      <c r="H1436" s="54">
        <v>0</v>
      </c>
      <c r="I1436" s="57">
        <f>G1436-H1436</f>
        <v>495990</v>
      </c>
    </row>
    <row r="1437" spans="1:9" ht="22.5" customHeight="1">
      <c r="A1437" s="53" t="s">
        <v>1294</v>
      </c>
      <c r="B1437" s="53" t="s">
        <v>2015</v>
      </c>
      <c r="C1437" s="53" t="s">
        <v>4323</v>
      </c>
      <c r="D1437" s="53" t="s">
        <v>1740</v>
      </c>
      <c r="E1437" s="54">
        <v>0</v>
      </c>
      <c r="F1437" s="54">
        <v>0</v>
      </c>
      <c r="G1437" s="54">
        <v>437400</v>
      </c>
      <c r="H1437" s="54">
        <v>0</v>
      </c>
      <c r="I1437" s="57">
        <f>G1437-H1437</f>
        <v>437400</v>
      </c>
    </row>
    <row r="1438" spans="1:9" ht="22.5" customHeight="1">
      <c r="A1438" s="53" t="s">
        <v>1294</v>
      </c>
      <c r="B1438" s="53" t="s">
        <v>1448</v>
      </c>
      <c r="C1438" s="53" t="s">
        <v>1449</v>
      </c>
      <c r="D1438" s="53" t="s">
        <v>2</v>
      </c>
      <c r="E1438" s="54">
        <v>726800</v>
      </c>
      <c r="F1438" s="54">
        <v>247300</v>
      </c>
      <c r="G1438" s="56">
        <v>0</v>
      </c>
      <c r="H1438" s="54">
        <v>0</v>
      </c>
      <c r="I1438" s="54">
        <v>974100</v>
      </c>
    </row>
    <row r="1439" spans="1:9" ht="22.5" customHeight="1">
      <c r="A1439" s="53" t="s">
        <v>1679</v>
      </c>
      <c r="B1439" s="53" t="s">
        <v>1706</v>
      </c>
      <c r="C1439" s="53" t="s">
        <v>1707</v>
      </c>
      <c r="D1439" s="53" t="s">
        <v>2</v>
      </c>
      <c r="E1439" s="54">
        <v>314400</v>
      </c>
      <c r="F1439" s="54">
        <v>286200</v>
      </c>
      <c r="G1439" s="56">
        <v>0</v>
      </c>
      <c r="H1439" s="54">
        <v>0</v>
      </c>
      <c r="I1439" s="54">
        <v>600600</v>
      </c>
    </row>
    <row r="1440" spans="1:9" ht="22.5" customHeight="1">
      <c r="A1440" s="53" t="s">
        <v>918</v>
      </c>
      <c r="B1440" s="53" t="s">
        <v>1018</v>
      </c>
      <c r="C1440" s="53" t="s">
        <v>3075</v>
      </c>
      <c r="D1440" s="53" t="s">
        <v>2</v>
      </c>
      <c r="E1440" s="54">
        <v>330500</v>
      </c>
      <c r="F1440" s="54">
        <v>0</v>
      </c>
      <c r="G1440" s="56">
        <v>0</v>
      </c>
      <c r="H1440" s="54">
        <v>0</v>
      </c>
      <c r="I1440" s="54">
        <v>330500</v>
      </c>
    </row>
    <row r="1441" spans="1:9" ht="22.5" customHeight="1">
      <c r="A1441" s="53" t="s">
        <v>398</v>
      </c>
      <c r="B1441" s="53" t="s">
        <v>422</v>
      </c>
      <c r="C1441" s="53" t="s">
        <v>2594</v>
      </c>
      <c r="D1441" s="53" t="s">
        <v>2</v>
      </c>
      <c r="E1441" s="54">
        <v>64000</v>
      </c>
      <c r="F1441" s="54">
        <v>620500</v>
      </c>
      <c r="G1441" s="56">
        <v>0</v>
      </c>
      <c r="H1441" s="54">
        <v>256325</v>
      </c>
      <c r="I1441" s="54">
        <v>428175</v>
      </c>
    </row>
    <row r="1442" spans="1:9" ht="22.5" customHeight="1">
      <c r="A1442" s="53" t="s">
        <v>191</v>
      </c>
      <c r="B1442" s="53" t="s">
        <v>266</v>
      </c>
      <c r="C1442" s="53" t="s">
        <v>2408</v>
      </c>
      <c r="D1442" s="53" t="s">
        <v>2</v>
      </c>
      <c r="E1442" s="54">
        <v>1093800</v>
      </c>
      <c r="F1442" s="54">
        <v>67700</v>
      </c>
      <c r="G1442" s="56">
        <v>0</v>
      </c>
      <c r="H1442" s="54">
        <v>0</v>
      </c>
      <c r="I1442" s="54">
        <v>1161500</v>
      </c>
    </row>
    <row r="1443" spans="1:9" ht="22.5" customHeight="1">
      <c r="A1443" s="53" t="s">
        <v>191</v>
      </c>
      <c r="B1443" s="53" t="s">
        <v>1793</v>
      </c>
      <c r="C1443" s="53" t="s">
        <v>3551</v>
      </c>
      <c r="D1443" s="53" t="s">
        <v>1740</v>
      </c>
      <c r="E1443" s="54">
        <v>0</v>
      </c>
      <c r="F1443" s="54">
        <v>0</v>
      </c>
      <c r="G1443" s="54">
        <v>632270</v>
      </c>
      <c r="H1443" s="54">
        <v>0</v>
      </c>
      <c r="I1443" s="57">
        <f>G1443-H1443</f>
        <v>632270</v>
      </c>
    </row>
    <row r="1444" spans="1:9" ht="22.5" customHeight="1">
      <c r="A1444" s="53" t="s">
        <v>918</v>
      </c>
      <c r="B1444" s="53" t="s">
        <v>1000</v>
      </c>
      <c r="C1444" s="53" t="s">
        <v>3062</v>
      </c>
      <c r="D1444" s="53" t="s">
        <v>2</v>
      </c>
      <c r="E1444" s="54">
        <v>448500</v>
      </c>
      <c r="F1444" s="54">
        <v>2051600</v>
      </c>
      <c r="G1444" s="56">
        <v>0</v>
      </c>
      <c r="H1444" s="54">
        <v>0</v>
      </c>
      <c r="I1444" s="54">
        <v>2500100</v>
      </c>
    </row>
    <row r="1445" spans="1:9" ht="22.5" customHeight="1">
      <c r="A1445" s="53" t="s">
        <v>98</v>
      </c>
      <c r="B1445" s="53" t="s">
        <v>3794</v>
      </c>
      <c r="C1445" s="53" t="s">
        <v>3795</v>
      </c>
      <c r="D1445" s="53" t="s">
        <v>2</v>
      </c>
      <c r="E1445" s="54">
        <v>75100</v>
      </c>
      <c r="F1445" s="54">
        <v>314200</v>
      </c>
      <c r="G1445" s="56">
        <v>0</v>
      </c>
      <c r="H1445" s="54">
        <v>0</v>
      </c>
      <c r="I1445" s="54">
        <v>389300</v>
      </c>
    </row>
    <row r="1446" spans="1:9" ht="22.5" customHeight="1">
      <c r="A1446" s="53" t="s">
        <v>191</v>
      </c>
      <c r="B1446" s="53" t="s">
        <v>193</v>
      </c>
      <c r="C1446" s="53" t="s">
        <v>2382</v>
      </c>
      <c r="D1446" s="53" t="s">
        <v>2</v>
      </c>
      <c r="E1446" s="54">
        <v>74900</v>
      </c>
      <c r="F1446" s="54">
        <v>450200</v>
      </c>
      <c r="G1446" s="56">
        <v>0</v>
      </c>
      <c r="H1446" s="54">
        <v>190170</v>
      </c>
      <c r="I1446" s="54">
        <v>334930</v>
      </c>
    </row>
    <row r="1447" spans="1:9" ht="22.5" customHeight="1">
      <c r="A1447" s="53" t="s">
        <v>398</v>
      </c>
      <c r="B1447" s="53" t="s">
        <v>408</v>
      </c>
      <c r="C1447" s="53" t="s">
        <v>3905</v>
      </c>
      <c r="D1447" s="53" t="s">
        <v>2</v>
      </c>
      <c r="E1447" s="54">
        <v>49500</v>
      </c>
      <c r="F1447" s="54">
        <v>499900</v>
      </c>
      <c r="G1447" s="56">
        <v>0</v>
      </c>
      <c r="H1447" s="54">
        <v>206620</v>
      </c>
      <c r="I1447" s="54">
        <v>342780</v>
      </c>
    </row>
    <row r="1448" spans="1:9" ht="22.5" customHeight="1">
      <c r="A1448" s="53" t="s">
        <v>436</v>
      </c>
      <c r="B1448" s="53" t="s">
        <v>3935</v>
      </c>
      <c r="C1448" s="53" t="s">
        <v>3936</v>
      </c>
      <c r="D1448" s="53" t="s">
        <v>2</v>
      </c>
      <c r="E1448" s="54">
        <v>70400</v>
      </c>
      <c r="F1448" s="54">
        <v>241700</v>
      </c>
      <c r="G1448" s="56">
        <v>0</v>
      </c>
      <c r="H1448" s="54">
        <v>0</v>
      </c>
      <c r="I1448" s="54">
        <v>312100</v>
      </c>
    </row>
    <row r="1449" spans="1:9" ht="22.5" customHeight="1">
      <c r="A1449" s="53" t="s">
        <v>156</v>
      </c>
      <c r="B1449" s="53" t="s">
        <v>174</v>
      </c>
      <c r="C1449" s="53" t="s">
        <v>2364</v>
      </c>
      <c r="D1449" s="53" t="s">
        <v>2</v>
      </c>
      <c r="E1449" s="54">
        <v>106500</v>
      </c>
      <c r="F1449" s="54">
        <v>260000</v>
      </c>
      <c r="G1449" s="56">
        <v>0</v>
      </c>
      <c r="H1449" s="54">
        <v>0</v>
      </c>
      <c r="I1449" s="54">
        <v>366500</v>
      </c>
    </row>
    <row r="1450" spans="1:9" ht="22.5" customHeight="1">
      <c r="A1450" s="53" t="s">
        <v>98</v>
      </c>
      <c r="B1450" s="53" t="s">
        <v>108</v>
      </c>
      <c r="C1450" s="53" t="s">
        <v>2286</v>
      </c>
      <c r="D1450" s="53" t="s">
        <v>2</v>
      </c>
      <c r="E1450" s="54">
        <v>147700</v>
      </c>
      <c r="F1450" s="54">
        <v>579900</v>
      </c>
      <c r="G1450" s="56">
        <v>0</v>
      </c>
      <c r="H1450" s="54">
        <v>244045</v>
      </c>
      <c r="I1450" s="54">
        <v>483555</v>
      </c>
    </row>
    <row r="1451" spans="1:9" ht="22.5" customHeight="1">
      <c r="A1451" s="53" t="s">
        <v>918</v>
      </c>
      <c r="B1451" s="53" t="s">
        <v>965</v>
      </c>
      <c r="C1451" s="53" t="s">
        <v>3036</v>
      </c>
      <c r="D1451" s="53" t="s">
        <v>2</v>
      </c>
      <c r="E1451" s="54">
        <v>212000</v>
      </c>
      <c r="F1451" s="54">
        <v>232500</v>
      </c>
      <c r="G1451" s="56">
        <v>0</v>
      </c>
      <c r="H1451" s="54">
        <v>0</v>
      </c>
      <c r="I1451" s="54">
        <v>444500</v>
      </c>
    </row>
    <row r="1452" spans="1:9" ht="22.5" customHeight="1">
      <c r="A1452" s="53" t="s">
        <v>146</v>
      </c>
      <c r="B1452" s="53" t="s">
        <v>155</v>
      </c>
      <c r="C1452" s="53" t="s">
        <v>2334</v>
      </c>
      <c r="D1452" s="53" t="s">
        <v>2</v>
      </c>
      <c r="E1452" s="54">
        <v>303400</v>
      </c>
      <c r="F1452" s="54">
        <v>72500</v>
      </c>
      <c r="G1452" s="56">
        <v>0</v>
      </c>
      <c r="H1452" s="54">
        <v>0</v>
      </c>
      <c r="I1452" s="54">
        <v>375900</v>
      </c>
    </row>
    <row r="1453" spans="1:9" ht="22.5" customHeight="1">
      <c r="A1453" s="53" t="s">
        <v>918</v>
      </c>
      <c r="B1453" s="53" t="s">
        <v>946</v>
      </c>
      <c r="C1453" s="53" t="s">
        <v>3019</v>
      </c>
      <c r="D1453" s="53" t="s">
        <v>2</v>
      </c>
      <c r="E1453" s="54">
        <v>129700</v>
      </c>
      <c r="F1453" s="54">
        <v>309600</v>
      </c>
      <c r="G1453" s="56">
        <v>0</v>
      </c>
      <c r="H1453" s="54">
        <v>0</v>
      </c>
      <c r="I1453" s="54">
        <v>439300</v>
      </c>
    </row>
    <row r="1454" spans="1:9" ht="22.5" customHeight="1">
      <c r="A1454" s="53" t="s">
        <v>918</v>
      </c>
      <c r="B1454" s="53" t="s">
        <v>945</v>
      </c>
      <c r="C1454" s="53" t="s">
        <v>3018</v>
      </c>
      <c r="D1454" s="53" t="s">
        <v>2</v>
      </c>
      <c r="E1454" s="54">
        <v>82500</v>
      </c>
      <c r="F1454" s="54">
        <v>511900</v>
      </c>
      <c r="G1454" s="56">
        <v>0</v>
      </c>
      <c r="H1454" s="54">
        <v>0</v>
      </c>
      <c r="I1454" s="54">
        <v>594400</v>
      </c>
    </row>
    <row r="1455" spans="1:9" ht="22.5" customHeight="1">
      <c r="A1455" s="53" t="s">
        <v>334</v>
      </c>
      <c r="B1455" s="53" t="s">
        <v>374</v>
      </c>
      <c r="C1455" s="53" t="s">
        <v>2548</v>
      </c>
      <c r="D1455" s="53" t="s">
        <v>2</v>
      </c>
      <c r="E1455" s="54">
        <v>189000</v>
      </c>
      <c r="F1455" s="54">
        <v>367800</v>
      </c>
      <c r="G1455" s="56">
        <v>0</v>
      </c>
      <c r="H1455" s="54">
        <v>0</v>
      </c>
      <c r="I1455" s="54">
        <v>556800</v>
      </c>
    </row>
    <row r="1456" spans="1:9" ht="22.5" customHeight="1">
      <c r="A1456" s="53" t="s">
        <v>918</v>
      </c>
      <c r="B1456" s="53" t="s">
        <v>1041</v>
      </c>
      <c r="C1456" s="53" t="s">
        <v>1042</v>
      </c>
      <c r="D1456" s="53" t="s">
        <v>2</v>
      </c>
      <c r="E1456" s="54">
        <v>558200</v>
      </c>
      <c r="F1456" s="54">
        <v>0</v>
      </c>
      <c r="G1456" s="56">
        <v>0</v>
      </c>
      <c r="H1456" s="54">
        <v>0</v>
      </c>
      <c r="I1456" s="54">
        <v>558200</v>
      </c>
    </row>
    <row r="1457" spans="1:9" ht="22.5" customHeight="1">
      <c r="A1457" s="53" t="s">
        <v>1679</v>
      </c>
      <c r="B1457" s="53" t="s">
        <v>1683</v>
      </c>
      <c r="C1457" s="53" t="s">
        <v>3511</v>
      </c>
      <c r="D1457" s="53" t="s">
        <v>2</v>
      </c>
      <c r="E1457" s="54">
        <v>1074600</v>
      </c>
      <c r="F1457" s="54">
        <v>430100</v>
      </c>
      <c r="G1457" s="56">
        <v>0</v>
      </c>
      <c r="H1457" s="54">
        <v>0</v>
      </c>
      <c r="I1457" s="54">
        <v>1504700</v>
      </c>
    </row>
    <row r="1458" spans="1:9" ht="22.5" customHeight="1">
      <c r="A1458" s="53" t="s">
        <v>1679</v>
      </c>
      <c r="B1458" s="53" t="s">
        <v>1691</v>
      </c>
      <c r="C1458" s="53" t="s">
        <v>1042</v>
      </c>
      <c r="D1458" s="53" t="s">
        <v>2</v>
      </c>
      <c r="E1458" s="54">
        <v>1202000</v>
      </c>
      <c r="F1458" s="54">
        <v>879100</v>
      </c>
      <c r="G1458" s="56">
        <v>0</v>
      </c>
      <c r="H1458" s="54">
        <v>0</v>
      </c>
      <c r="I1458" s="54">
        <v>2081100</v>
      </c>
    </row>
    <row r="1459" spans="1:9" ht="22.5" customHeight="1">
      <c r="A1459" s="53" t="s">
        <v>918</v>
      </c>
      <c r="B1459" s="53" t="s">
        <v>1053</v>
      </c>
      <c r="C1459" s="53" t="s">
        <v>1693</v>
      </c>
      <c r="D1459" s="53" t="s">
        <v>2</v>
      </c>
      <c r="E1459" s="54">
        <v>440800</v>
      </c>
      <c r="F1459" s="54">
        <v>30200</v>
      </c>
      <c r="G1459" s="56">
        <v>0</v>
      </c>
      <c r="H1459" s="54">
        <v>0</v>
      </c>
      <c r="I1459" s="54">
        <v>471000</v>
      </c>
    </row>
    <row r="1460" spans="1:9" ht="22.5" customHeight="1">
      <c r="A1460" s="53" t="s">
        <v>1679</v>
      </c>
      <c r="B1460" s="53" t="s">
        <v>1692</v>
      </c>
      <c r="C1460" s="53" t="s">
        <v>1693</v>
      </c>
      <c r="D1460" s="53" t="s">
        <v>2</v>
      </c>
      <c r="E1460" s="54">
        <v>1542800</v>
      </c>
      <c r="F1460" s="54">
        <v>1410400</v>
      </c>
      <c r="G1460" s="56">
        <v>0</v>
      </c>
      <c r="H1460" s="54">
        <v>0</v>
      </c>
      <c r="I1460" s="54">
        <v>2953200</v>
      </c>
    </row>
    <row r="1461" spans="1:9" ht="22.5" customHeight="1">
      <c r="A1461" s="53" t="s">
        <v>1609</v>
      </c>
      <c r="B1461" s="53" t="s">
        <v>4174</v>
      </c>
      <c r="C1461" s="53" t="s">
        <v>4175</v>
      </c>
      <c r="D1461" s="53" t="s">
        <v>2</v>
      </c>
      <c r="E1461" s="54">
        <v>75000</v>
      </c>
      <c r="F1461" s="54">
        <v>460400</v>
      </c>
      <c r="G1461" s="56">
        <v>0</v>
      </c>
      <c r="H1461" s="54">
        <v>209385</v>
      </c>
      <c r="I1461" s="54">
        <v>326015</v>
      </c>
    </row>
    <row r="1462" spans="1:9" ht="22.5" customHeight="1">
      <c r="A1462" s="53" t="s">
        <v>191</v>
      </c>
      <c r="B1462" s="53" t="s">
        <v>268</v>
      </c>
      <c r="C1462" s="53" t="s">
        <v>2431</v>
      </c>
      <c r="D1462" s="53" t="s">
        <v>2</v>
      </c>
      <c r="E1462" s="54">
        <v>584800</v>
      </c>
      <c r="F1462" s="54">
        <v>714600</v>
      </c>
      <c r="G1462" s="56">
        <v>0</v>
      </c>
      <c r="H1462" s="54">
        <v>0</v>
      </c>
      <c r="I1462" s="54">
        <v>1299400</v>
      </c>
    </row>
    <row r="1463" spans="1:9" ht="22.5" customHeight="1">
      <c r="A1463" s="53" t="s">
        <v>1729</v>
      </c>
      <c r="B1463" s="53" t="s">
        <v>1730</v>
      </c>
      <c r="C1463" s="53" t="s">
        <v>3530</v>
      </c>
      <c r="D1463" s="53" t="s">
        <v>2</v>
      </c>
      <c r="E1463" s="54">
        <v>57300</v>
      </c>
      <c r="F1463" s="54">
        <v>465900</v>
      </c>
      <c r="G1463" s="56">
        <v>0</v>
      </c>
      <c r="H1463" s="54">
        <v>212370</v>
      </c>
      <c r="I1463" s="54">
        <v>310830</v>
      </c>
    </row>
    <row r="1464" spans="1:9" ht="22.5" customHeight="1">
      <c r="A1464" s="53" t="s">
        <v>918</v>
      </c>
      <c r="B1464" s="53" t="s">
        <v>1057</v>
      </c>
      <c r="C1464" s="53" t="s">
        <v>3099</v>
      </c>
      <c r="D1464" s="53" t="s">
        <v>2</v>
      </c>
      <c r="E1464" s="54">
        <v>96000</v>
      </c>
      <c r="F1464" s="54">
        <v>832600</v>
      </c>
      <c r="G1464" s="56">
        <v>0</v>
      </c>
      <c r="H1464" s="54">
        <v>0</v>
      </c>
      <c r="I1464" s="54">
        <v>928600</v>
      </c>
    </row>
    <row r="1465" spans="1:9" ht="22.5" customHeight="1">
      <c r="A1465" s="53" t="s">
        <v>375</v>
      </c>
      <c r="B1465" s="53" t="s">
        <v>2582</v>
      </c>
      <c r="C1465" s="53" t="s">
        <v>2583</v>
      </c>
      <c r="D1465" s="53" t="s">
        <v>2</v>
      </c>
      <c r="E1465" s="54">
        <v>82900</v>
      </c>
      <c r="F1465" s="54">
        <v>762400</v>
      </c>
      <c r="G1465" s="56">
        <v>0</v>
      </c>
      <c r="H1465" s="54">
        <v>292950</v>
      </c>
      <c r="I1465" s="54">
        <v>552350</v>
      </c>
    </row>
    <row r="1466" spans="1:9" ht="22.5" customHeight="1">
      <c r="A1466" s="53" t="s">
        <v>98</v>
      </c>
      <c r="B1466" s="53" t="s">
        <v>109</v>
      </c>
      <c r="C1466" s="53" t="s">
        <v>2288</v>
      </c>
      <c r="D1466" s="53" t="s">
        <v>2</v>
      </c>
      <c r="E1466" s="54">
        <v>115300</v>
      </c>
      <c r="F1466" s="54">
        <v>399700</v>
      </c>
      <c r="G1466" s="56">
        <v>0</v>
      </c>
      <c r="H1466" s="54">
        <v>174665</v>
      </c>
      <c r="I1466" s="54">
        <v>340335</v>
      </c>
    </row>
    <row r="1467" spans="1:9" ht="22.5" customHeight="1">
      <c r="A1467" s="53" t="s">
        <v>1294</v>
      </c>
      <c r="B1467" s="53" t="s">
        <v>1435</v>
      </c>
      <c r="C1467" s="53" t="s">
        <v>1436</v>
      </c>
      <c r="D1467" s="53" t="s">
        <v>2</v>
      </c>
      <c r="E1467" s="54">
        <v>418900</v>
      </c>
      <c r="F1467" s="54">
        <v>494600</v>
      </c>
      <c r="G1467" s="56">
        <v>0</v>
      </c>
      <c r="H1467" s="54">
        <v>0</v>
      </c>
      <c r="I1467" s="54">
        <v>913500</v>
      </c>
    </row>
    <row r="1468" spans="1:9" ht="22.5" customHeight="1">
      <c r="A1468" s="53" t="s">
        <v>1294</v>
      </c>
      <c r="B1468" s="53" t="s">
        <v>1579</v>
      </c>
      <c r="C1468" s="53" t="s">
        <v>3277</v>
      </c>
      <c r="D1468" s="53" t="s">
        <v>2</v>
      </c>
      <c r="E1468" s="54">
        <v>1500000</v>
      </c>
      <c r="F1468" s="54">
        <v>7733000</v>
      </c>
      <c r="G1468" s="56">
        <v>0</v>
      </c>
      <c r="H1468" s="54">
        <v>0</v>
      </c>
      <c r="I1468" s="54">
        <v>9233000</v>
      </c>
    </row>
    <row r="1469" spans="1:9" ht="22.5" customHeight="1">
      <c r="A1469" s="53" t="s">
        <v>1294</v>
      </c>
      <c r="B1469" s="53" t="s">
        <v>3701</v>
      </c>
      <c r="C1469" s="53" t="s">
        <v>4341</v>
      </c>
      <c r="D1469" s="53" t="s">
        <v>1740</v>
      </c>
      <c r="E1469" s="54">
        <v>0</v>
      </c>
      <c r="F1469" s="54">
        <v>0</v>
      </c>
      <c r="G1469" s="54">
        <v>1353610</v>
      </c>
      <c r="H1469" s="54">
        <v>0</v>
      </c>
      <c r="I1469" s="57">
        <f>G1469-H1469</f>
        <v>1353610</v>
      </c>
    </row>
    <row r="1470" spans="1:9" ht="22.5" customHeight="1">
      <c r="A1470" s="53" t="s">
        <v>792</v>
      </c>
      <c r="B1470" s="53" t="s">
        <v>820</v>
      </c>
      <c r="C1470" s="53" t="s">
        <v>2951</v>
      </c>
      <c r="D1470" s="53" t="s">
        <v>2</v>
      </c>
      <c r="E1470" s="54">
        <v>104800</v>
      </c>
      <c r="F1470" s="54">
        <v>315300</v>
      </c>
      <c r="G1470" s="56">
        <v>0</v>
      </c>
      <c r="H1470" s="54">
        <v>0</v>
      </c>
      <c r="I1470" s="54">
        <v>420100</v>
      </c>
    </row>
    <row r="1471" spans="1:9" ht="22.5" customHeight="1">
      <c r="A1471" s="53" t="s">
        <v>436</v>
      </c>
      <c r="B1471" s="53" t="s">
        <v>512</v>
      </c>
      <c r="C1471" s="53" t="s">
        <v>2763</v>
      </c>
      <c r="D1471" s="53" t="s">
        <v>2</v>
      </c>
      <c r="E1471" s="54">
        <v>82800</v>
      </c>
      <c r="F1471" s="54">
        <v>507700</v>
      </c>
      <c r="G1471" s="56">
        <v>0</v>
      </c>
      <c r="H1471" s="54">
        <v>229370</v>
      </c>
      <c r="I1471" s="54">
        <v>361130</v>
      </c>
    </row>
    <row r="1472" spans="1:9" ht="22.5" customHeight="1">
      <c r="A1472" s="53" t="s">
        <v>98</v>
      </c>
      <c r="B1472" s="53" t="s">
        <v>113</v>
      </c>
      <c r="C1472" s="53" t="s">
        <v>2294</v>
      </c>
      <c r="D1472" s="53" t="s">
        <v>2</v>
      </c>
      <c r="E1472" s="54">
        <v>146600</v>
      </c>
      <c r="F1472" s="54">
        <v>347700</v>
      </c>
      <c r="G1472" s="56">
        <v>0</v>
      </c>
      <c r="H1472" s="54">
        <v>159825</v>
      </c>
      <c r="I1472" s="54">
        <v>334475</v>
      </c>
    </row>
    <row r="1473" spans="1:9" ht="22.5" customHeight="1">
      <c r="A1473" s="53" t="s">
        <v>1609</v>
      </c>
      <c r="B1473" s="53" t="s">
        <v>1630</v>
      </c>
      <c r="C1473" s="53" t="s">
        <v>3472</v>
      </c>
      <c r="D1473" s="53" t="s">
        <v>2</v>
      </c>
      <c r="E1473" s="54">
        <v>228000</v>
      </c>
      <c r="F1473" s="54">
        <v>418000</v>
      </c>
      <c r="G1473" s="56">
        <v>0</v>
      </c>
      <c r="H1473" s="54">
        <v>0</v>
      </c>
      <c r="I1473" s="54">
        <v>646000</v>
      </c>
    </row>
    <row r="1474" spans="1:9" ht="22.5" customHeight="1">
      <c r="A1474" s="53" t="s">
        <v>918</v>
      </c>
      <c r="B1474" s="53" t="s">
        <v>1205</v>
      </c>
      <c r="C1474" s="53" t="s">
        <v>2996</v>
      </c>
      <c r="D1474" s="53" t="s">
        <v>2</v>
      </c>
      <c r="E1474" s="54">
        <v>503900</v>
      </c>
      <c r="F1474" s="54">
        <v>128700</v>
      </c>
      <c r="G1474" s="56">
        <v>0</v>
      </c>
      <c r="H1474" s="54">
        <v>0</v>
      </c>
      <c r="I1474" s="54">
        <v>632600</v>
      </c>
    </row>
    <row r="1475" spans="1:9" ht="22.5" customHeight="1">
      <c r="A1475" s="53" t="s">
        <v>1294</v>
      </c>
      <c r="B1475" s="53" t="s">
        <v>1483</v>
      </c>
      <c r="C1475" s="53" t="s">
        <v>2996</v>
      </c>
      <c r="D1475" s="53" t="s">
        <v>2</v>
      </c>
      <c r="E1475" s="54">
        <v>571500</v>
      </c>
      <c r="F1475" s="54">
        <v>164800</v>
      </c>
      <c r="G1475" s="56">
        <v>0</v>
      </c>
      <c r="H1475" s="54">
        <v>0</v>
      </c>
      <c r="I1475" s="54">
        <v>736300</v>
      </c>
    </row>
    <row r="1476" spans="1:9" ht="22.5" customHeight="1">
      <c r="A1476" s="53" t="s">
        <v>375</v>
      </c>
      <c r="B1476" s="53" t="s">
        <v>2558</v>
      </c>
      <c r="C1476" s="53" t="s">
        <v>2559</v>
      </c>
      <c r="D1476" s="53" t="s">
        <v>2</v>
      </c>
      <c r="E1476" s="54">
        <v>175200</v>
      </c>
      <c r="F1476" s="54">
        <v>130300</v>
      </c>
      <c r="G1476" s="56">
        <v>0</v>
      </c>
      <c r="H1476" s="54">
        <v>0</v>
      </c>
      <c r="I1476" s="54">
        <v>305500</v>
      </c>
    </row>
    <row r="1477" spans="1:9" ht="22.5" customHeight="1">
      <c r="A1477" s="53" t="s">
        <v>792</v>
      </c>
      <c r="B1477" s="53" t="s">
        <v>875</v>
      </c>
      <c r="C1477" s="53" t="s">
        <v>2948</v>
      </c>
      <c r="D1477" s="53" t="s">
        <v>2</v>
      </c>
      <c r="E1477" s="54">
        <v>192300</v>
      </c>
      <c r="F1477" s="54">
        <v>1174600</v>
      </c>
      <c r="G1477" s="56">
        <v>0</v>
      </c>
      <c r="H1477" s="54">
        <v>0</v>
      </c>
      <c r="I1477" s="54">
        <v>1366900</v>
      </c>
    </row>
    <row r="1478" spans="1:9" ht="22.5" customHeight="1">
      <c r="A1478" s="53" t="s">
        <v>98</v>
      </c>
      <c r="B1478" s="53" t="s">
        <v>102</v>
      </c>
      <c r="C1478" s="53" t="s">
        <v>3796</v>
      </c>
      <c r="D1478" s="53" t="s">
        <v>2</v>
      </c>
      <c r="E1478" s="54">
        <v>333100</v>
      </c>
      <c r="F1478" s="54">
        <v>93100</v>
      </c>
      <c r="G1478" s="56">
        <v>0</v>
      </c>
      <c r="H1478" s="54">
        <v>0</v>
      </c>
      <c r="I1478" s="54">
        <v>426200</v>
      </c>
    </row>
    <row r="1479" spans="1:9" ht="22.5" customHeight="1">
      <c r="A1479" s="53" t="s">
        <v>276</v>
      </c>
      <c r="B1479" s="53" t="s">
        <v>333</v>
      </c>
      <c r="C1479" s="53" t="s">
        <v>2472</v>
      </c>
      <c r="D1479" s="53" t="s">
        <v>2</v>
      </c>
      <c r="E1479" s="54">
        <v>71400</v>
      </c>
      <c r="F1479" s="54">
        <v>492800</v>
      </c>
      <c r="G1479" s="56">
        <v>0</v>
      </c>
      <c r="H1479" s="54">
        <v>162345</v>
      </c>
      <c r="I1479" s="54">
        <v>401855</v>
      </c>
    </row>
    <row r="1480" spans="1:9" ht="22.5" customHeight="1">
      <c r="A1480" s="53" t="s">
        <v>98</v>
      </c>
      <c r="B1480" s="53" t="s">
        <v>3801</v>
      </c>
      <c r="C1480" s="53" t="s">
        <v>3802</v>
      </c>
      <c r="D1480" s="53" t="s">
        <v>2</v>
      </c>
      <c r="E1480" s="54">
        <v>42700</v>
      </c>
      <c r="F1480" s="54">
        <v>262200</v>
      </c>
      <c r="G1480" s="56">
        <v>0</v>
      </c>
      <c r="H1480" s="54">
        <v>0</v>
      </c>
      <c r="I1480" s="54">
        <v>304900</v>
      </c>
    </row>
    <row r="1481" spans="1:9" ht="22.5" customHeight="1">
      <c r="A1481" s="53" t="s">
        <v>1</v>
      </c>
      <c r="B1481" s="53" t="s">
        <v>3738</v>
      </c>
      <c r="C1481" s="53" t="s">
        <v>3739</v>
      </c>
      <c r="D1481" s="53" t="s">
        <v>2</v>
      </c>
      <c r="E1481" s="54">
        <v>77400</v>
      </c>
      <c r="F1481" s="54">
        <v>442800</v>
      </c>
      <c r="G1481" s="56">
        <v>0</v>
      </c>
      <c r="H1481" s="54">
        <v>212290</v>
      </c>
      <c r="I1481" s="54">
        <v>307910</v>
      </c>
    </row>
    <row r="1482" spans="1:9" ht="22.5" customHeight="1">
      <c r="A1482" s="53" t="s">
        <v>1294</v>
      </c>
      <c r="B1482" s="53" t="s">
        <v>1480</v>
      </c>
      <c r="C1482" s="53" t="s">
        <v>3264</v>
      </c>
      <c r="D1482" s="53" t="s">
        <v>2</v>
      </c>
      <c r="E1482" s="54">
        <v>308300</v>
      </c>
      <c r="F1482" s="54">
        <v>457100</v>
      </c>
      <c r="G1482" s="56">
        <v>0</v>
      </c>
      <c r="H1482" s="54">
        <v>0</v>
      </c>
      <c r="I1482" s="54">
        <v>765400</v>
      </c>
    </row>
    <row r="1483" spans="1:9" ht="22.5" customHeight="1">
      <c r="A1483" s="53" t="s">
        <v>191</v>
      </c>
      <c r="B1483" s="53" t="s">
        <v>257</v>
      </c>
      <c r="C1483" s="53" t="s">
        <v>2440</v>
      </c>
      <c r="D1483" s="53" t="s">
        <v>2</v>
      </c>
      <c r="E1483" s="54">
        <v>476000</v>
      </c>
      <c r="F1483" s="54">
        <v>465300</v>
      </c>
      <c r="G1483" s="56">
        <v>0</v>
      </c>
      <c r="H1483" s="54">
        <v>0</v>
      </c>
      <c r="I1483" s="54">
        <v>941300</v>
      </c>
    </row>
    <row r="1484" spans="1:9" ht="22.5" customHeight="1">
      <c r="A1484" s="53" t="s">
        <v>918</v>
      </c>
      <c r="B1484" s="53" t="s">
        <v>4324</v>
      </c>
      <c r="C1484" s="53" t="s">
        <v>4325</v>
      </c>
      <c r="D1484" s="53" t="s">
        <v>1740</v>
      </c>
      <c r="E1484" s="54">
        <v>0</v>
      </c>
      <c r="F1484" s="54">
        <v>0</v>
      </c>
      <c r="G1484" s="54">
        <v>302580</v>
      </c>
      <c r="H1484" s="54">
        <v>0</v>
      </c>
      <c r="I1484" s="57">
        <f>G1484-H1484</f>
        <v>302580</v>
      </c>
    </row>
    <row r="1485" spans="1:9" ht="22.5" customHeight="1">
      <c r="A1485" s="53" t="s">
        <v>567</v>
      </c>
      <c r="B1485" s="53" t="s">
        <v>2899</v>
      </c>
      <c r="C1485" s="53" t="s">
        <v>2900</v>
      </c>
      <c r="D1485" s="53" t="s">
        <v>2</v>
      </c>
      <c r="E1485" s="54">
        <v>324400</v>
      </c>
      <c r="F1485" s="54">
        <v>500</v>
      </c>
      <c r="G1485" s="56">
        <v>0</v>
      </c>
      <c r="H1485" s="54">
        <v>0</v>
      </c>
      <c r="I1485" s="54">
        <v>324900</v>
      </c>
    </row>
    <row r="1486" spans="1:9" ht="22.5" customHeight="1">
      <c r="A1486" s="53" t="s">
        <v>567</v>
      </c>
      <c r="B1486" s="53" t="s">
        <v>760</v>
      </c>
      <c r="C1486" s="53" t="s">
        <v>761</v>
      </c>
      <c r="D1486" s="53" t="s">
        <v>2</v>
      </c>
      <c r="E1486" s="54">
        <v>977100</v>
      </c>
      <c r="F1486" s="54">
        <v>0</v>
      </c>
      <c r="G1486" s="56">
        <v>0</v>
      </c>
      <c r="H1486" s="54">
        <v>0</v>
      </c>
      <c r="I1486" s="54">
        <v>977100</v>
      </c>
    </row>
    <row r="1487" spans="1:9" ht="22.5" customHeight="1">
      <c r="A1487" s="53" t="s">
        <v>567</v>
      </c>
      <c r="B1487" s="53" t="s">
        <v>762</v>
      </c>
      <c r="C1487" s="53" t="s">
        <v>761</v>
      </c>
      <c r="D1487" s="53" t="s">
        <v>2</v>
      </c>
      <c r="E1487" s="54">
        <v>1457400</v>
      </c>
      <c r="F1487" s="54">
        <v>61800</v>
      </c>
      <c r="G1487" s="56">
        <v>0</v>
      </c>
      <c r="H1487" s="54">
        <v>0</v>
      </c>
      <c r="I1487" s="54">
        <v>1519200</v>
      </c>
    </row>
    <row r="1488" spans="1:9" ht="22.5" customHeight="1">
      <c r="A1488" s="53" t="s">
        <v>567</v>
      </c>
      <c r="B1488" s="53" t="s">
        <v>763</v>
      </c>
      <c r="C1488" s="53" t="s">
        <v>761</v>
      </c>
      <c r="D1488" s="53" t="s">
        <v>2</v>
      </c>
      <c r="E1488" s="54">
        <v>1275000</v>
      </c>
      <c r="F1488" s="54">
        <v>53200</v>
      </c>
      <c r="G1488" s="56">
        <v>0</v>
      </c>
      <c r="H1488" s="54">
        <v>0</v>
      </c>
      <c r="I1488" s="54">
        <v>1328200</v>
      </c>
    </row>
    <row r="1489" spans="1:9" ht="22.5" customHeight="1">
      <c r="A1489" s="53" t="s">
        <v>567</v>
      </c>
      <c r="B1489" s="53" t="s">
        <v>764</v>
      </c>
      <c r="C1489" s="53" t="s">
        <v>761</v>
      </c>
      <c r="D1489" s="53" t="s">
        <v>2</v>
      </c>
      <c r="E1489" s="54">
        <v>510000</v>
      </c>
      <c r="F1489" s="54">
        <v>0</v>
      </c>
      <c r="G1489" s="56">
        <v>0</v>
      </c>
      <c r="H1489" s="54">
        <v>0</v>
      </c>
      <c r="I1489" s="54">
        <v>510000</v>
      </c>
    </row>
    <row r="1490" spans="1:9" ht="22.5" customHeight="1">
      <c r="A1490" s="53" t="s">
        <v>567</v>
      </c>
      <c r="B1490" s="53" t="s">
        <v>765</v>
      </c>
      <c r="C1490" s="53" t="s">
        <v>761</v>
      </c>
      <c r="D1490" s="53" t="s">
        <v>2</v>
      </c>
      <c r="E1490" s="54">
        <v>3896000</v>
      </c>
      <c r="F1490" s="54">
        <v>1415300</v>
      </c>
      <c r="G1490" s="56">
        <v>0</v>
      </c>
      <c r="H1490" s="54">
        <v>0</v>
      </c>
      <c r="I1490" s="54">
        <v>5311300</v>
      </c>
    </row>
    <row r="1491" spans="1:9" ht="22.5" customHeight="1">
      <c r="A1491" s="53" t="s">
        <v>567</v>
      </c>
      <c r="B1491" s="53" t="s">
        <v>766</v>
      </c>
      <c r="C1491" s="53" t="s">
        <v>761</v>
      </c>
      <c r="D1491" s="53" t="s">
        <v>2</v>
      </c>
      <c r="E1491" s="54">
        <v>1764000</v>
      </c>
      <c r="F1491" s="54">
        <v>11700</v>
      </c>
      <c r="G1491" s="56">
        <v>0</v>
      </c>
      <c r="H1491" s="54">
        <v>0</v>
      </c>
      <c r="I1491" s="54">
        <v>1775700</v>
      </c>
    </row>
    <row r="1492" spans="1:9" ht="22.5" customHeight="1">
      <c r="A1492" s="53" t="s">
        <v>567</v>
      </c>
      <c r="B1492" s="53" t="s">
        <v>1882</v>
      </c>
      <c r="C1492" s="53" t="s">
        <v>761</v>
      </c>
      <c r="D1492" s="53" t="s">
        <v>1740</v>
      </c>
      <c r="E1492" s="54">
        <v>0</v>
      </c>
      <c r="F1492" s="54">
        <v>0</v>
      </c>
      <c r="G1492" s="54">
        <v>854180</v>
      </c>
      <c r="H1492" s="54">
        <v>0</v>
      </c>
      <c r="I1492" s="57">
        <f>G1492-H1492</f>
        <v>854180</v>
      </c>
    </row>
    <row r="1493" spans="1:9" ht="22.5" customHeight="1">
      <c r="A1493" s="53" t="s">
        <v>567</v>
      </c>
      <c r="B1493" s="53" t="s">
        <v>601</v>
      </c>
      <c r="C1493" s="53" t="s">
        <v>2803</v>
      </c>
      <c r="D1493" s="53" t="s">
        <v>2</v>
      </c>
      <c r="E1493" s="54">
        <v>251500</v>
      </c>
      <c r="F1493" s="54">
        <v>103500</v>
      </c>
      <c r="G1493" s="56">
        <v>0</v>
      </c>
      <c r="H1493" s="54">
        <v>0</v>
      </c>
      <c r="I1493" s="54">
        <v>355000</v>
      </c>
    </row>
    <row r="1494" spans="1:9" ht="22.5" customHeight="1">
      <c r="A1494" s="53" t="s">
        <v>918</v>
      </c>
      <c r="B1494" s="53" t="s">
        <v>1006</v>
      </c>
      <c r="C1494" s="53" t="s">
        <v>2803</v>
      </c>
      <c r="D1494" s="53" t="s">
        <v>2</v>
      </c>
      <c r="E1494" s="54">
        <v>302300</v>
      </c>
      <c r="F1494" s="54">
        <v>461200</v>
      </c>
      <c r="G1494" s="56">
        <v>0</v>
      </c>
      <c r="H1494" s="54">
        <v>0</v>
      </c>
      <c r="I1494" s="54">
        <v>763500</v>
      </c>
    </row>
    <row r="1495" spans="1:9" ht="22.5" customHeight="1">
      <c r="A1495" s="53" t="s">
        <v>1294</v>
      </c>
      <c r="B1495" s="53" t="s">
        <v>1575</v>
      </c>
      <c r="C1495" s="53" t="s">
        <v>2803</v>
      </c>
      <c r="D1495" s="53" t="s">
        <v>2</v>
      </c>
      <c r="E1495" s="54">
        <v>1441600</v>
      </c>
      <c r="F1495" s="54">
        <v>2897400</v>
      </c>
      <c r="G1495" s="56">
        <v>0</v>
      </c>
      <c r="H1495" s="54">
        <v>0</v>
      </c>
      <c r="I1495" s="54">
        <v>4339000</v>
      </c>
    </row>
    <row r="1496" spans="1:9" ht="22.5" customHeight="1">
      <c r="A1496" s="53" t="s">
        <v>1294</v>
      </c>
      <c r="B1496" s="53" t="s">
        <v>1519</v>
      </c>
      <c r="C1496" s="53" t="s">
        <v>3302</v>
      </c>
      <c r="D1496" s="53" t="s">
        <v>2</v>
      </c>
      <c r="E1496" s="54">
        <v>183200</v>
      </c>
      <c r="F1496" s="54">
        <v>1656400</v>
      </c>
      <c r="G1496" s="56">
        <v>0</v>
      </c>
      <c r="H1496" s="54">
        <v>0</v>
      </c>
      <c r="I1496" s="54">
        <v>1839600</v>
      </c>
    </row>
    <row r="1497" spans="1:9" ht="22.5" customHeight="1">
      <c r="A1497" s="53" t="s">
        <v>1294</v>
      </c>
      <c r="B1497" s="53" t="s">
        <v>3303</v>
      </c>
      <c r="C1497" s="53" t="s">
        <v>3302</v>
      </c>
      <c r="D1497" s="53" t="s">
        <v>2</v>
      </c>
      <c r="E1497" s="54">
        <v>287700</v>
      </c>
      <c r="F1497" s="54">
        <v>79000</v>
      </c>
      <c r="G1497" s="56">
        <v>0</v>
      </c>
      <c r="H1497" s="54">
        <v>0</v>
      </c>
      <c r="I1497" s="54">
        <v>366700</v>
      </c>
    </row>
    <row r="1498" spans="1:9" ht="22.5" customHeight="1">
      <c r="A1498" s="53" t="s">
        <v>1294</v>
      </c>
      <c r="B1498" s="53" t="s">
        <v>2012</v>
      </c>
      <c r="C1498" s="53" t="s">
        <v>3713</v>
      </c>
      <c r="D1498" s="53" t="s">
        <v>1740</v>
      </c>
      <c r="E1498" s="54">
        <v>0</v>
      </c>
      <c r="F1498" s="54">
        <v>0</v>
      </c>
      <c r="G1498" s="54">
        <v>368530</v>
      </c>
      <c r="H1498" s="54">
        <v>0</v>
      </c>
      <c r="I1498" s="57">
        <f>G1498-H1498</f>
        <v>368530</v>
      </c>
    </row>
    <row r="1499" spans="1:9" ht="22.5" customHeight="1">
      <c r="A1499" s="53" t="s">
        <v>567</v>
      </c>
      <c r="B1499" s="53" t="s">
        <v>644</v>
      </c>
      <c r="C1499" s="53" t="s">
        <v>2844</v>
      </c>
      <c r="D1499" s="53" t="s">
        <v>2</v>
      </c>
      <c r="E1499" s="54">
        <v>80300</v>
      </c>
      <c r="F1499" s="54">
        <v>232700</v>
      </c>
      <c r="G1499" s="56">
        <v>0</v>
      </c>
      <c r="H1499" s="54">
        <v>0</v>
      </c>
      <c r="I1499" s="54">
        <v>313000</v>
      </c>
    </row>
    <row r="1500" spans="1:9" ht="22.5" customHeight="1">
      <c r="A1500" s="53" t="s">
        <v>146</v>
      </c>
      <c r="B1500" s="53" t="s">
        <v>149</v>
      </c>
      <c r="C1500" s="53" t="s">
        <v>2331</v>
      </c>
      <c r="D1500" s="53" t="s">
        <v>2</v>
      </c>
      <c r="E1500" s="54">
        <v>273500</v>
      </c>
      <c r="F1500" s="54">
        <v>219600</v>
      </c>
      <c r="G1500" s="56">
        <v>0</v>
      </c>
      <c r="H1500" s="54">
        <v>110590</v>
      </c>
      <c r="I1500" s="54">
        <v>382510</v>
      </c>
    </row>
    <row r="1501" spans="1:9" ht="22.5" customHeight="1">
      <c r="A1501" s="53" t="s">
        <v>146</v>
      </c>
      <c r="B1501" s="53" t="s">
        <v>2322</v>
      </c>
      <c r="C1501" s="53" t="s">
        <v>2323</v>
      </c>
      <c r="D1501" s="53" t="s">
        <v>2</v>
      </c>
      <c r="E1501" s="54">
        <v>237000</v>
      </c>
      <c r="F1501" s="54">
        <v>195400</v>
      </c>
      <c r="G1501" s="56">
        <v>0</v>
      </c>
      <c r="H1501" s="54">
        <v>78660</v>
      </c>
      <c r="I1501" s="54">
        <v>353740</v>
      </c>
    </row>
    <row r="1502" spans="1:9" ht="22.5" customHeight="1">
      <c r="A1502" s="53" t="s">
        <v>436</v>
      </c>
      <c r="B1502" s="53" t="s">
        <v>3927</v>
      </c>
      <c r="C1502" s="53" t="s">
        <v>3928</v>
      </c>
      <c r="D1502" s="53" t="s">
        <v>2</v>
      </c>
      <c r="E1502" s="54">
        <v>42100</v>
      </c>
      <c r="F1502" s="54">
        <v>266600</v>
      </c>
      <c r="G1502" s="56">
        <v>0</v>
      </c>
      <c r="H1502" s="54">
        <v>3000</v>
      </c>
      <c r="I1502" s="54">
        <v>305700</v>
      </c>
    </row>
    <row r="1503" spans="1:9" ht="22.5" customHeight="1">
      <c r="A1503" s="53" t="s">
        <v>890</v>
      </c>
      <c r="B1503" s="53" t="s">
        <v>896</v>
      </c>
      <c r="C1503" s="53" t="s">
        <v>2979</v>
      </c>
      <c r="D1503" s="53" t="s">
        <v>2</v>
      </c>
      <c r="E1503" s="54">
        <v>197800</v>
      </c>
      <c r="F1503" s="54">
        <v>647900</v>
      </c>
      <c r="G1503" s="56">
        <v>0</v>
      </c>
      <c r="H1503" s="54">
        <v>0</v>
      </c>
      <c r="I1503" s="54">
        <v>845700</v>
      </c>
    </row>
    <row r="1504" spans="1:9" ht="22.5" customHeight="1">
      <c r="A1504" s="53" t="s">
        <v>191</v>
      </c>
      <c r="B1504" s="53" t="s">
        <v>206</v>
      </c>
      <c r="C1504" s="53" t="s">
        <v>2406</v>
      </c>
      <c r="D1504" s="53" t="s">
        <v>2</v>
      </c>
      <c r="E1504" s="54">
        <v>89700</v>
      </c>
      <c r="F1504" s="54">
        <v>719300</v>
      </c>
      <c r="G1504" s="56">
        <v>0</v>
      </c>
      <c r="H1504" s="54">
        <v>0</v>
      </c>
      <c r="I1504" s="54">
        <v>809000</v>
      </c>
    </row>
    <row r="1505" spans="1:9" ht="22.5" customHeight="1">
      <c r="A1505" s="53" t="s">
        <v>436</v>
      </c>
      <c r="B1505" s="53" t="s">
        <v>1862</v>
      </c>
      <c r="C1505" s="53" t="s">
        <v>1766</v>
      </c>
      <c r="D1505" s="53" t="s">
        <v>1740</v>
      </c>
      <c r="E1505" s="54">
        <v>0</v>
      </c>
      <c r="F1505" s="54">
        <v>0</v>
      </c>
      <c r="G1505" s="54">
        <v>348020</v>
      </c>
      <c r="H1505" s="54">
        <v>0</v>
      </c>
      <c r="I1505" s="57">
        <f>G1505-H1505</f>
        <v>348020</v>
      </c>
    </row>
    <row r="1506" spans="1:9" ht="22.5" customHeight="1">
      <c r="A1506" s="53" t="s">
        <v>567</v>
      </c>
      <c r="B1506" s="53" t="s">
        <v>1889</v>
      </c>
      <c r="C1506" s="53" t="s">
        <v>1766</v>
      </c>
      <c r="D1506" s="53" t="s">
        <v>1740</v>
      </c>
      <c r="E1506" s="54">
        <v>0</v>
      </c>
      <c r="F1506" s="54">
        <v>0</v>
      </c>
      <c r="G1506" s="54">
        <v>394270</v>
      </c>
      <c r="H1506" s="54">
        <v>0</v>
      </c>
      <c r="I1506" s="57">
        <f>G1506-H1506</f>
        <v>394270</v>
      </c>
    </row>
    <row r="1507" spans="1:9" ht="22.5" customHeight="1">
      <c r="A1507" s="53" t="s">
        <v>334</v>
      </c>
      <c r="B1507" s="53" t="s">
        <v>4240</v>
      </c>
      <c r="C1507" s="53" t="s">
        <v>1766</v>
      </c>
      <c r="D1507" s="53" t="s">
        <v>1740</v>
      </c>
      <c r="E1507" s="54">
        <v>0</v>
      </c>
      <c r="F1507" s="54">
        <v>0</v>
      </c>
      <c r="G1507" s="54">
        <v>365700</v>
      </c>
      <c r="H1507" s="54">
        <v>0</v>
      </c>
      <c r="I1507" s="57">
        <f>G1507-H1507</f>
        <v>365700</v>
      </c>
    </row>
    <row r="1508" spans="1:9" ht="22.5" customHeight="1">
      <c r="A1508" s="53" t="s">
        <v>375</v>
      </c>
      <c r="B1508" s="53" t="s">
        <v>377</v>
      </c>
      <c r="C1508" s="53" t="s">
        <v>2561</v>
      </c>
      <c r="D1508" s="53" t="s">
        <v>2</v>
      </c>
      <c r="E1508" s="54">
        <v>70700</v>
      </c>
      <c r="F1508" s="54">
        <v>339200</v>
      </c>
      <c r="G1508" s="56">
        <v>0</v>
      </c>
      <c r="H1508" s="54">
        <v>0</v>
      </c>
      <c r="I1508" s="54">
        <v>409900</v>
      </c>
    </row>
    <row r="1509" spans="1:9" ht="22.5" customHeight="1">
      <c r="A1509" s="53" t="s">
        <v>1294</v>
      </c>
      <c r="B1509" s="53" t="s">
        <v>3434</v>
      </c>
      <c r="C1509" s="53" t="s">
        <v>3435</v>
      </c>
      <c r="D1509" s="53" t="s">
        <v>2</v>
      </c>
      <c r="E1509" s="54">
        <v>85400</v>
      </c>
      <c r="F1509" s="54">
        <v>461600</v>
      </c>
      <c r="G1509" s="56">
        <v>0</v>
      </c>
      <c r="H1509" s="54">
        <v>213340</v>
      </c>
      <c r="I1509" s="54">
        <v>333660</v>
      </c>
    </row>
    <row r="1510" spans="1:9" ht="22.5" customHeight="1">
      <c r="A1510" s="53" t="s">
        <v>567</v>
      </c>
      <c r="B1510" s="53" t="s">
        <v>758</v>
      </c>
      <c r="C1510" s="53" t="s">
        <v>759</v>
      </c>
      <c r="D1510" s="53" t="s">
        <v>2</v>
      </c>
      <c r="E1510" s="54">
        <v>148400</v>
      </c>
      <c r="F1510" s="54">
        <v>741200</v>
      </c>
      <c r="G1510" s="56">
        <v>0</v>
      </c>
      <c r="H1510" s="54">
        <v>0</v>
      </c>
      <c r="I1510" s="54">
        <v>889600</v>
      </c>
    </row>
    <row r="1511" spans="1:9" ht="22.5" customHeight="1">
      <c r="A1511" s="53" t="s">
        <v>918</v>
      </c>
      <c r="B1511" s="53" t="s">
        <v>1919</v>
      </c>
      <c r="C1511" s="53" t="s">
        <v>3642</v>
      </c>
      <c r="D1511" s="53" t="s">
        <v>1740</v>
      </c>
      <c r="E1511" s="54">
        <v>0</v>
      </c>
      <c r="F1511" s="54">
        <v>0</v>
      </c>
      <c r="G1511" s="54">
        <v>20783810</v>
      </c>
      <c r="H1511" s="54">
        <v>13343160</v>
      </c>
      <c r="I1511" s="57">
        <f>G1511-H1511</f>
        <v>7440650</v>
      </c>
    </row>
    <row r="1512" spans="1:9" ht="22.5" customHeight="1">
      <c r="A1512" s="53" t="s">
        <v>918</v>
      </c>
      <c r="B1512" s="53" t="s">
        <v>1978</v>
      </c>
      <c r="C1512" s="53" t="s">
        <v>3619</v>
      </c>
      <c r="D1512" s="53" t="s">
        <v>1740</v>
      </c>
      <c r="E1512" s="54">
        <v>0</v>
      </c>
      <c r="F1512" s="54">
        <v>0</v>
      </c>
      <c r="G1512" s="54">
        <v>1034470</v>
      </c>
      <c r="H1512" s="54">
        <v>0</v>
      </c>
      <c r="I1512" s="57">
        <f>G1512-H1512</f>
        <v>1034470</v>
      </c>
    </row>
    <row r="1513" spans="1:9" ht="22.5" customHeight="1">
      <c r="A1513" s="53" t="s">
        <v>918</v>
      </c>
      <c r="B1513" s="53" t="s">
        <v>1975</v>
      </c>
      <c r="C1513" s="53" t="s">
        <v>3680</v>
      </c>
      <c r="D1513" s="53" t="s">
        <v>1740</v>
      </c>
      <c r="E1513" s="54">
        <v>0</v>
      </c>
      <c r="F1513" s="54">
        <v>0</v>
      </c>
      <c r="G1513" s="54">
        <v>2472280</v>
      </c>
      <c r="H1513" s="54">
        <v>0</v>
      </c>
      <c r="I1513" s="57">
        <f>G1513-H1513</f>
        <v>2472280</v>
      </c>
    </row>
    <row r="1514" spans="1:9" ht="22.5" customHeight="1">
      <c r="A1514" s="53" t="s">
        <v>918</v>
      </c>
      <c r="B1514" s="53" t="s">
        <v>4106</v>
      </c>
      <c r="C1514" s="53" t="s">
        <v>4107</v>
      </c>
      <c r="D1514" s="53" t="s">
        <v>2</v>
      </c>
      <c r="E1514" s="54">
        <v>973900</v>
      </c>
      <c r="F1514" s="54">
        <v>4134300</v>
      </c>
      <c r="G1514" s="56">
        <v>0</v>
      </c>
      <c r="H1514" s="54">
        <v>4426470</v>
      </c>
      <c r="I1514" s="54">
        <v>681730</v>
      </c>
    </row>
    <row r="1515" spans="1:9" ht="22.5" customHeight="1">
      <c r="A1515" s="53" t="s">
        <v>918</v>
      </c>
      <c r="B1515" s="53" t="s">
        <v>1077</v>
      </c>
      <c r="C1515" s="53" t="s">
        <v>3131</v>
      </c>
      <c r="D1515" s="53" t="s">
        <v>2</v>
      </c>
      <c r="E1515" s="54">
        <v>869200</v>
      </c>
      <c r="F1515" s="54">
        <v>2290800</v>
      </c>
      <c r="G1515" s="56">
        <v>0</v>
      </c>
      <c r="H1515" s="54">
        <v>0</v>
      </c>
      <c r="I1515" s="54">
        <v>3160000</v>
      </c>
    </row>
    <row r="1516" spans="1:9" ht="22.5" customHeight="1">
      <c r="A1516" s="53" t="s">
        <v>792</v>
      </c>
      <c r="B1516" s="53" t="s">
        <v>802</v>
      </c>
      <c r="C1516" s="53" t="s">
        <v>2926</v>
      </c>
      <c r="D1516" s="53" t="s">
        <v>2</v>
      </c>
      <c r="E1516" s="54">
        <v>185400</v>
      </c>
      <c r="F1516" s="54">
        <v>221100</v>
      </c>
      <c r="G1516" s="56">
        <v>0</v>
      </c>
      <c r="H1516" s="54">
        <v>0</v>
      </c>
      <c r="I1516" s="54">
        <v>406500</v>
      </c>
    </row>
    <row r="1517" spans="1:9" ht="22.5" customHeight="1">
      <c r="A1517" s="53" t="s">
        <v>792</v>
      </c>
      <c r="B1517" s="53" t="s">
        <v>814</v>
      </c>
      <c r="C1517" s="53" t="s">
        <v>815</v>
      </c>
      <c r="D1517" s="53" t="s">
        <v>2</v>
      </c>
      <c r="E1517" s="54">
        <v>39800</v>
      </c>
      <c r="F1517" s="54">
        <v>388200</v>
      </c>
      <c r="G1517" s="56">
        <v>0</v>
      </c>
      <c r="H1517" s="54">
        <v>0</v>
      </c>
      <c r="I1517" s="54">
        <v>428000</v>
      </c>
    </row>
    <row r="1518" spans="1:9" ht="22.5" customHeight="1">
      <c r="A1518" s="53" t="s">
        <v>897</v>
      </c>
      <c r="B1518" s="53" t="s">
        <v>898</v>
      </c>
      <c r="C1518" s="53" t="s">
        <v>2981</v>
      </c>
      <c r="D1518" s="53" t="s">
        <v>2</v>
      </c>
      <c r="E1518" s="54">
        <v>31100</v>
      </c>
      <c r="F1518" s="54">
        <v>368900</v>
      </c>
      <c r="G1518" s="56">
        <v>0</v>
      </c>
      <c r="H1518" s="54">
        <v>0</v>
      </c>
      <c r="I1518" s="54">
        <v>400000</v>
      </c>
    </row>
    <row r="1519" spans="1:9" ht="22.5" customHeight="1">
      <c r="A1519" s="53" t="s">
        <v>1679</v>
      </c>
      <c r="B1519" s="53" t="s">
        <v>1695</v>
      </c>
      <c r="C1519" s="53" t="s">
        <v>3521</v>
      </c>
      <c r="D1519" s="53" t="s">
        <v>2</v>
      </c>
      <c r="E1519" s="54">
        <v>462400</v>
      </c>
      <c r="F1519" s="54">
        <v>0</v>
      </c>
      <c r="G1519" s="56">
        <v>0</v>
      </c>
      <c r="H1519" s="54">
        <v>0</v>
      </c>
      <c r="I1519" s="54">
        <v>462400</v>
      </c>
    </row>
    <row r="1520" spans="1:9" ht="22.5" customHeight="1">
      <c r="A1520" s="53" t="s">
        <v>567</v>
      </c>
      <c r="B1520" s="53" t="s">
        <v>710</v>
      </c>
      <c r="C1520" s="53" t="s">
        <v>2811</v>
      </c>
      <c r="D1520" s="53" t="s">
        <v>2</v>
      </c>
      <c r="E1520" s="54">
        <v>240000</v>
      </c>
      <c r="F1520" s="54">
        <v>388700</v>
      </c>
      <c r="G1520" s="56">
        <v>0</v>
      </c>
      <c r="H1520" s="54">
        <v>3000</v>
      </c>
      <c r="I1520" s="54">
        <v>625700</v>
      </c>
    </row>
    <row r="1521" spans="1:9" ht="22.5" customHeight="1">
      <c r="A1521" s="53" t="s">
        <v>567</v>
      </c>
      <c r="B1521" s="53" t="s">
        <v>744</v>
      </c>
      <c r="C1521" s="53" t="s">
        <v>2790</v>
      </c>
      <c r="D1521" s="53" t="s">
        <v>2</v>
      </c>
      <c r="E1521" s="54">
        <v>1186600</v>
      </c>
      <c r="F1521" s="54">
        <v>2525800</v>
      </c>
      <c r="G1521" s="56">
        <v>0</v>
      </c>
      <c r="H1521" s="54">
        <v>0</v>
      </c>
      <c r="I1521" s="54">
        <v>3712400</v>
      </c>
    </row>
    <row r="1522" spans="1:9" ht="22.5" customHeight="1">
      <c r="A1522" s="53" t="s">
        <v>918</v>
      </c>
      <c r="B1522" s="53" t="s">
        <v>3126</v>
      </c>
      <c r="C1522" s="53" t="s">
        <v>3127</v>
      </c>
      <c r="D1522" s="53" t="s">
        <v>2</v>
      </c>
      <c r="E1522" s="54">
        <v>2169900</v>
      </c>
      <c r="F1522" s="54">
        <v>15945500</v>
      </c>
      <c r="G1522" s="56">
        <v>0</v>
      </c>
      <c r="H1522" s="54">
        <v>0</v>
      </c>
      <c r="I1522" s="54">
        <v>18115400</v>
      </c>
    </row>
    <row r="1523" spans="1:9" ht="22.5" customHeight="1">
      <c r="A1523" s="53" t="s">
        <v>918</v>
      </c>
      <c r="B1523" s="53" t="s">
        <v>3128</v>
      </c>
      <c r="C1523" s="53" t="s">
        <v>3127</v>
      </c>
      <c r="D1523" s="53" t="s">
        <v>2</v>
      </c>
      <c r="E1523" s="54">
        <v>1806600</v>
      </c>
      <c r="F1523" s="54">
        <v>15241200</v>
      </c>
      <c r="G1523" s="56">
        <v>0</v>
      </c>
      <c r="H1523" s="54">
        <v>14936376</v>
      </c>
      <c r="I1523" s="54">
        <v>2111424</v>
      </c>
    </row>
    <row r="1524" spans="1:9" ht="22.5" customHeight="1">
      <c r="A1524" s="53" t="s">
        <v>1</v>
      </c>
      <c r="B1524" s="53" t="s">
        <v>3746</v>
      </c>
      <c r="C1524" s="53" t="s">
        <v>3747</v>
      </c>
      <c r="D1524" s="53" t="s">
        <v>2</v>
      </c>
      <c r="E1524" s="54">
        <v>61600</v>
      </c>
      <c r="F1524" s="54">
        <v>258300</v>
      </c>
      <c r="G1524" s="56">
        <v>0</v>
      </c>
      <c r="H1524" s="54">
        <v>3000</v>
      </c>
      <c r="I1524" s="54">
        <v>316900</v>
      </c>
    </row>
    <row r="1525" spans="1:9" ht="22.5" customHeight="1">
      <c r="A1525" s="53" t="s">
        <v>1294</v>
      </c>
      <c r="B1525" s="53" t="s">
        <v>1420</v>
      </c>
      <c r="C1525" s="53" t="s">
        <v>3393</v>
      </c>
      <c r="D1525" s="53" t="s">
        <v>2</v>
      </c>
      <c r="E1525" s="54">
        <v>68300</v>
      </c>
      <c r="F1525" s="54">
        <v>332500</v>
      </c>
      <c r="G1525" s="56">
        <v>0</v>
      </c>
      <c r="H1525" s="54">
        <v>0</v>
      </c>
      <c r="I1525" s="54">
        <v>400800</v>
      </c>
    </row>
    <row r="1526" spans="1:9" ht="22.5" customHeight="1">
      <c r="A1526" s="53" t="s">
        <v>918</v>
      </c>
      <c r="B1526" s="53" t="s">
        <v>1961</v>
      </c>
      <c r="C1526" s="53" t="s">
        <v>3639</v>
      </c>
      <c r="D1526" s="53" t="s">
        <v>1740</v>
      </c>
      <c r="E1526" s="54">
        <v>0</v>
      </c>
      <c r="F1526" s="54">
        <v>0</v>
      </c>
      <c r="G1526" s="54">
        <v>1014890</v>
      </c>
      <c r="H1526" s="54">
        <v>0</v>
      </c>
      <c r="I1526" s="57">
        <f>G1526-H1526</f>
        <v>1014890</v>
      </c>
    </row>
    <row r="1527" spans="1:9" ht="22.5" customHeight="1">
      <c r="A1527" s="53" t="s">
        <v>918</v>
      </c>
      <c r="B1527" s="53" t="s">
        <v>1968</v>
      </c>
      <c r="C1527" s="53" t="s">
        <v>3681</v>
      </c>
      <c r="D1527" s="53" t="s">
        <v>1740</v>
      </c>
      <c r="E1527" s="54">
        <v>0</v>
      </c>
      <c r="F1527" s="54">
        <v>0</v>
      </c>
      <c r="G1527" s="54">
        <v>637210</v>
      </c>
      <c r="H1527" s="54">
        <v>0</v>
      </c>
      <c r="I1527" s="57">
        <f>G1527-H1527</f>
        <v>637210</v>
      </c>
    </row>
    <row r="1528" spans="1:9" ht="22.5" customHeight="1">
      <c r="A1528" s="53" t="s">
        <v>1294</v>
      </c>
      <c r="B1528" s="53" t="s">
        <v>1405</v>
      </c>
      <c r="C1528" s="53" t="s">
        <v>1406</v>
      </c>
      <c r="D1528" s="53" t="s">
        <v>2</v>
      </c>
      <c r="E1528" s="54">
        <v>229500</v>
      </c>
      <c r="F1528" s="54">
        <v>334500</v>
      </c>
      <c r="G1528" s="56">
        <v>0</v>
      </c>
      <c r="H1528" s="54">
        <v>0</v>
      </c>
      <c r="I1528" s="54">
        <v>564000</v>
      </c>
    </row>
    <row r="1529" spans="1:9" ht="22.5" customHeight="1">
      <c r="A1529" s="53" t="s">
        <v>567</v>
      </c>
      <c r="B1529" s="53" t="s">
        <v>1896</v>
      </c>
      <c r="C1529" s="53" t="s">
        <v>3590</v>
      </c>
      <c r="D1529" s="53" t="s">
        <v>1740</v>
      </c>
      <c r="E1529" s="54">
        <v>0</v>
      </c>
      <c r="F1529" s="54">
        <v>0</v>
      </c>
      <c r="G1529" s="54">
        <v>303450</v>
      </c>
      <c r="H1529" s="54">
        <v>0</v>
      </c>
      <c r="I1529" s="57">
        <f>G1529-H1529</f>
        <v>303450</v>
      </c>
    </row>
    <row r="1530" spans="1:9" ht="22.5" customHeight="1">
      <c r="A1530" s="53" t="s">
        <v>918</v>
      </c>
      <c r="B1530" s="53" t="s">
        <v>986</v>
      </c>
      <c r="C1530" s="53" t="s">
        <v>3051</v>
      </c>
      <c r="D1530" s="53" t="s">
        <v>2</v>
      </c>
      <c r="E1530" s="54">
        <v>444000</v>
      </c>
      <c r="F1530" s="54">
        <v>783000</v>
      </c>
      <c r="G1530" s="56">
        <v>0</v>
      </c>
      <c r="H1530" s="54">
        <v>0</v>
      </c>
      <c r="I1530" s="54">
        <v>1227000</v>
      </c>
    </row>
    <row r="1531" spans="1:9" ht="22.5" customHeight="1">
      <c r="A1531" s="53" t="s">
        <v>424</v>
      </c>
      <c r="B1531" s="53" t="s">
        <v>430</v>
      </c>
      <c r="C1531" s="53" t="s">
        <v>2632</v>
      </c>
      <c r="D1531" s="53" t="s">
        <v>2</v>
      </c>
      <c r="E1531" s="54">
        <v>421000</v>
      </c>
      <c r="F1531" s="54">
        <v>173100</v>
      </c>
      <c r="G1531" s="56">
        <v>0</v>
      </c>
      <c r="H1531" s="54">
        <v>105005</v>
      </c>
      <c r="I1531" s="54">
        <v>489095</v>
      </c>
    </row>
    <row r="1532" spans="1:9" ht="22.5" customHeight="1">
      <c r="A1532" s="53" t="s">
        <v>398</v>
      </c>
      <c r="B1532" s="53" t="s">
        <v>404</v>
      </c>
      <c r="C1532" s="53" t="s">
        <v>2602</v>
      </c>
      <c r="D1532" s="53" t="s">
        <v>2</v>
      </c>
      <c r="E1532" s="54">
        <v>431700</v>
      </c>
      <c r="F1532" s="54">
        <v>281300</v>
      </c>
      <c r="G1532" s="56">
        <v>0</v>
      </c>
      <c r="H1532" s="54">
        <v>106215</v>
      </c>
      <c r="I1532" s="54">
        <v>606785</v>
      </c>
    </row>
    <row r="1533" spans="1:9" ht="22.5" customHeight="1">
      <c r="A1533" s="53" t="s">
        <v>375</v>
      </c>
      <c r="B1533" s="53" t="s">
        <v>3889</v>
      </c>
      <c r="C1533" s="53" t="s">
        <v>3890</v>
      </c>
      <c r="D1533" s="53" t="s">
        <v>2</v>
      </c>
      <c r="E1533" s="54">
        <v>126100</v>
      </c>
      <c r="F1533" s="54">
        <v>277000</v>
      </c>
      <c r="G1533" s="56">
        <v>0</v>
      </c>
      <c r="H1533" s="54">
        <v>0</v>
      </c>
      <c r="I1533" s="54">
        <v>403100</v>
      </c>
    </row>
    <row r="1534" spans="1:9" ht="22.5" customHeight="1">
      <c r="A1534" s="53" t="s">
        <v>918</v>
      </c>
      <c r="B1534" s="53" t="s">
        <v>1089</v>
      </c>
      <c r="C1534" s="53" t="s">
        <v>3154</v>
      </c>
      <c r="D1534" s="53" t="s">
        <v>2</v>
      </c>
      <c r="E1534" s="54">
        <v>104300</v>
      </c>
      <c r="F1534" s="54">
        <v>249200</v>
      </c>
      <c r="G1534" s="56">
        <v>0</v>
      </c>
      <c r="H1534" s="54">
        <v>0</v>
      </c>
      <c r="I1534" s="54">
        <v>353500</v>
      </c>
    </row>
    <row r="1535" spans="1:9" ht="22.5" customHeight="1">
      <c r="A1535" s="53" t="s">
        <v>334</v>
      </c>
      <c r="B1535" s="53" t="s">
        <v>362</v>
      </c>
      <c r="C1535" s="53" t="s">
        <v>2545</v>
      </c>
      <c r="D1535" s="53" t="s">
        <v>2</v>
      </c>
      <c r="E1535" s="54">
        <v>255000</v>
      </c>
      <c r="F1535" s="54">
        <v>145000</v>
      </c>
      <c r="G1535" s="56">
        <v>0</v>
      </c>
      <c r="H1535" s="54">
        <v>0</v>
      </c>
      <c r="I1535" s="54">
        <v>400000</v>
      </c>
    </row>
    <row r="1536" spans="1:9" ht="22.5" customHeight="1">
      <c r="A1536" s="53" t="s">
        <v>398</v>
      </c>
      <c r="B1536" s="53" t="s">
        <v>411</v>
      </c>
      <c r="C1536" s="53" t="s">
        <v>2613</v>
      </c>
      <c r="D1536" s="53" t="s">
        <v>2</v>
      </c>
      <c r="E1536" s="54">
        <v>246100</v>
      </c>
      <c r="F1536" s="54">
        <v>224800</v>
      </c>
      <c r="G1536" s="56">
        <v>0</v>
      </c>
      <c r="H1536" s="54">
        <v>99390</v>
      </c>
      <c r="I1536" s="54">
        <v>371510</v>
      </c>
    </row>
    <row r="1537" spans="1:9" ht="22.5" customHeight="1">
      <c r="A1537" s="53" t="s">
        <v>1294</v>
      </c>
      <c r="B1537" s="53" t="s">
        <v>3441</v>
      </c>
      <c r="C1537" s="53" t="s">
        <v>3442</v>
      </c>
      <c r="D1537" s="53" t="s">
        <v>2</v>
      </c>
      <c r="E1537" s="54">
        <v>110000</v>
      </c>
      <c r="F1537" s="54">
        <v>412800</v>
      </c>
      <c r="G1537" s="56">
        <v>0</v>
      </c>
      <c r="H1537" s="54">
        <v>206900</v>
      </c>
      <c r="I1537" s="54">
        <v>315900</v>
      </c>
    </row>
    <row r="1538" spans="1:9" ht="22.5" customHeight="1">
      <c r="A1538" s="53" t="s">
        <v>567</v>
      </c>
      <c r="B1538" s="53" t="s">
        <v>724</v>
      </c>
      <c r="C1538" s="53" t="s">
        <v>4003</v>
      </c>
      <c r="D1538" s="53" t="s">
        <v>2</v>
      </c>
      <c r="E1538" s="54">
        <v>1482500</v>
      </c>
      <c r="F1538" s="54">
        <v>1651800</v>
      </c>
      <c r="G1538" s="56">
        <v>0</v>
      </c>
      <c r="H1538" s="54">
        <v>0</v>
      </c>
      <c r="I1538" s="54">
        <v>3134300</v>
      </c>
    </row>
    <row r="1539" spans="1:9" ht="22.5" customHeight="1">
      <c r="A1539" s="53" t="s">
        <v>918</v>
      </c>
      <c r="B1539" s="53" t="s">
        <v>1250</v>
      </c>
      <c r="C1539" s="53" t="s">
        <v>3246</v>
      </c>
      <c r="D1539" s="53" t="s">
        <v>2</v>
      </c>
      <c r="E1539" s="54">
        <v>711000</v>
      </c>
      <c r="F1539" s="54">
        <v>789000</v>
      </c>
      <c r="G1539" s="56">
        <v>0</v>
      </c>
      <c r="H1539" s="54">
        <v>0</v>
      </c>
      <c r="I1539" s="54">
        <v>1500000</v>
      </c>
    </row>
    <row r="1540" spans="1:9" ht="22.5" customHeight="1">
      <c r="A1540" s="53" t="s">
        <v>918</v>
      </c>
      <c r="B1540" s="53" t="s">
        <v>1943</v>
      </c>
      <c r="C1540" s="53" t="s">
        <v>3646</v>
      </c>
      <c r="D1540" s="53" t="s">
        <v>1740</v>
      </c>
      <c r="E1540" s="54">
        <v>0</v>
      </c>
      <c r="F1540" s="54">
        <v>0</v>
      </c>
      <c r="G1540" s="54">
        <v>1142610</v>
      </c>
      <c r="H1540" s="54">
        <v>0</v>
      </c>
      <c r="I1540" s="57">
        <f>G1540-H1540</f>
        <v>1142610</v>
      </c>
    </row>
    <row r="1541" spans="1:9" ht="22.5" customHeight="1">
      <c r="A1541" s="53" t="s">
        <v>1294</v>
      </c>
      <c r="B1541" s="53" t="s">
        <v>1558</v>
      </c>
      <c r="C1541" s="53" t="s">
        <v>3246</v>
      </c>
      <c r="D1541" s="53" t="s">
        <v>2</v>
      </c>
      <c r="E1541" s="54">
        <v>472500</v>
      </c>
      <c r="F1541" s="54">
        <v>1312100</v>
      </c>
      <c r="G1541" s="56">
        <v>0</v>
      </c>
      <c r="H1541" s="54">
        <v>0</v>
      </c>
      <c r="I1541" s="54">
        <v>1784600</v>
      </c>
    </row>
    <row r="1542" spans="1:9" ht="22.5" customHeight="1">
      <c r="A1542" s="53" t="s">
        <v>1609</v>
      </c>
      <c r="B1542" s="53" t="s">
        <v>1665</v>
      </c>
      <c r="C1542" s="53" t="s">
        <v>3246</v>
      </c>
      <c r="D1542" s="53" t="s">
        <v>2</v>
      </c>
      <c r="E1542" s="54">
        <v>207000</v>
      </c>
      <c r="F1542" s="54">
        <v>743000</v>
      </c>
      <c r="G1542" s="56">
        <v>0</v>
      </c>
      <c r="H1542" s="54">
        <v>0</v>
      </c>
      <c r="I1542" s="54">
        <v>950000</v>
      </c>
    </row>
    <row r="1543" spans="1:9" ht="22.5" customHeight="1">
      <c r="A1543" s="53" t="s">
        <v>918</v>
      </c>
      <c r="B1543" s="53" t="s">
        <v>1257</v>
      </c>
      <c r="C1543" s="53" t="s">
        <v>3165</v>
      </c>
      <c r="D1543" s="53" t="s">
        <v>2</v>
      </c>
      <c r="E1543" s="54">
        <v>952700</v>
      </c>
      <c r="F1543" s="54">
        <v>4428100</v>
      </c>
      <c r="G1543" s="56">
        <v>0</v>
      </c>
      <c r="H1543" s="54">
        <v>885620</v>
      </c>
      <c r="I1543" s="54">
        <v>4495180</v>
      </c>
    </row>
    <row r="1544" spans="1:9" ht="22.5" customHeight="1">
      <c r="A1544" s="53" t="s">
        <v>156</v>
      </c>
      <c r="B1544" s="53" t="s">
        <v>2345</v>
      </c>
      <c r="C1544" s="53" t="s">
        <v>2346</v>
      </c>
      <c r="D1544" s="53" t="s">
        <v>2</v>
      </c>
      <c r="E1544" s="54">
        <v>206300</v>
      </c>
      <c r="F1544" s="54">
        <v>98800</v>
      </c>
      <c r="G1544" s="56">
        <v>0</v>
      </c>
      <c r="H1544" s="54">
        <v>0</v>
      </c>
      <c r="I1544" s="54">
        <v>305100</v>
      </c>
    </row>
    <row r="1545" spans="1:9" ht="22.5" customHeight="1">
      <c r="A1545" s="53" t="s">
        <v>567</v>
      </c>
      <c r="B1545" s="53" t="s">
        <v>730</v>
      </c>
      <c r="C1545" s="53" t="s">
        <v>2815</v>
      </c>
      <c r="D1545" s="53" t="s">
        <v>2</v>
      </c>
      <c r="E1545" s="54">
        <v>185800</v>
      </c>
      <c r="F1545" s="54">
        <v>465800</v>
      </c>
      <c r="G1545" s="56">
        <v>0</v>
      </c>
      <c r="H1545" s="54">
        <v>0</v>
      </c>
      <c r="I1545" s="54">
        <v>651600</v>
      </c>
    </row>
    <row r="1546" spans="1:9" ht="22.5" customHeight="1">
      <c r="A1546" s="53" t="s">
        <v>276</v>
      </c>
      <c r="B1546" s="53" t="s">
        <v>318</v>
      </c>
      <c r="C1546" s="53" t="s">
        <v>2503</v>
      </c>
      <c r="D1546" s="53" t="s">
        <v>2</v>
      </c>
      <c r="E1546" s="54">
        <v>51600</v>
      </c>
      <c r="F1546" s="54">
        <v>831300</v>
      </c>
      <c r="G1546" s="56">
        <v>0</v>
      </c>
      <c r="H1546" s="54">
        <v>297375</v>
      </c>
      <c r="I1546" s="54">
        <v>585525</v>
      </c>
    </row>
    <row r="1547" spans="1:9" ht="22.5" customHeight="1">
      <c r="A1547" s="53" t="s">
        <v>276</v>
      </c>
      <c r="B1547" s="53" t="s">
        <v>3857</v>
      </c>
      <c r="C1547" s="53" t="s">
        <v>3858</v>
      </c>
      <c r="D1547" s="53" t="s">
        <v>2</v>
      </c>
      <c r="E1547" s="54">
        <v>54700</v>
      </c>
      <c r="F1547" s="54">
        <v>460300</v>
      </c>
      <c r="G1547" s="56">
        <v>0</v>
      </c>
      <c r="H1547" s="54">
        <v>212500</v>
      </c>
      <c r="I1547" s="54">
        <v>302500</v>
      </c>
    </row>
    <row r="1548" spans="1:9" ht="22.5" customHeight="1">
      <c r="A1548" s="53" t="s">
        <v>191</v>
      </c>
      <c r="B1548" s="53" t="s">
        <v>195</v>
      </c>
      <c r="C1548" s="53" t="s">
        <v>2384</v>
      </c>
      <c r="D1548" s="53" t="s">
        <v>2</v>
      </c>
      <c r="E1548" s="54">
        <v>129800</v>
      </c>
      <c r="F1548" s="54">
        <v>233700</v>
      </c>
      <c r="G1548" s="56">
        <v>0</v>
      </c>
      <c r="H1548" s="54">
        <v>0</v>
      </c>
      <c r="I1548" s="54">
        <v>363500</v>
      </c>
    </row>
    <row r="1549" spans="1:9" ht="22.5" customHeight="1">
      <c r="A1549" s="53" t="s">
        <v>918</v>
      </c>
      <c r="B1549" s="53" t="s">
        <v>1191</v>
      </c>
      <c r="C1549" s="53" t="s">
        <v>3033</v>
      </c>
      <c r="D1549" s="53" t="s">
        <v>2</v>
      </c>
      <c r="E1549" s="54">
        <v>224400</v>
      </c>
      <c r="F1549" s="54">
        <v>183600</v>
      </c>
      <c r="G1549" s="56">
        <v>0</v>
      </c>
      <c r="H1549" s="54">
        <v>0</v>
      </c>
      <c r="I1549" s="54">
        <v>408000</v>
      </c>
    </row>
    <row r="1550" spans="1:9" ht="22.5" customHeight="1">
      <c r="A1550" s="53" t="s">
        <v>918</v>
      </c>
      <c r="B1550" s="53" t="s">
        <v>1253</v>
      </c>
      <c r="C1550" s="53" t="s">
        <v>3030</v>
      </c>
      <c r="D1550" s="53" t="s">
        <v>2</v>
      </c>
      <c r="E1550" s="54">
        <v>691800</v>
      </c>
      <c r="F1550" s="54">
        <v>328400</v>
      </c>
      <c r="G1550" s="56">
        <v>0</v>
      </c>
      <c r="H1550" s="54">
        <v>0</v>
      </c>
      <c r="I1550" s="54">
        <v>1020200</v>
      </c>
    </row>
    <row r="1551" spans="1:9" ht="22.5" customHeight="1">
      <c r="A1551" s="53" t="s">
        <v>276</v>
      </c>
      <c r="B1551" s="53" t="s">
        <v>313</v>
      </c>
      <c r="C1551" s="53" t="s">
        <v>2509</v>
      </c>
      <c r="D1551" s="53" t="s">
        <v>2</v>
      </c>
      <c r="E1551" s="54">
        <v>139400</v>
      </c>
      <c r="F1551" s="54">
        <v>269800</v>
      </c>
      <c r="G1551" s="56">
        <v>0</v>
      </c>
      <c r="H1551" s="54">
        <v>106455</v>
      </c>
      <c r="I1551" s="54">
        <v>302745</v>
      </c>
    </row>
    <row r="1552" spans="1:9" ht="22.5" customHeight="1">
      <c r="A1552" s="53" t="s">
        <v>191</v>
      </c>
      <c r="B1552" s="53" t="s">
        <v>211</v>
      </c>
      <c r="C1552" s="53" t="s">
        <v>2409</v>
      </c>
      <c r="D1552" s="53" t="s">
        <v>2</v>
      </c>
      <c r="E1552" s="54">
        <v>128100</v>
      </c>
      <c r="F1552" s="54">
        <v>368100</v>
      </c>
      <c r="G1552" s="56">
        <v>0</v>
      </c>
      <c r="H1552" s="54">
        <v>149160</v>
      </c>
      <c r="I1552" s="54">
        <v>347040</v>
      </c>
    </row>
    <row r="1553" spans="1:9" ht="22.5" customHeight="1">
      <c r="A1553" s="53" t="s">
        <v>156</v>
      </c>
      <c r="B1553" s="53" t="s">
        <v>161</v>
      </c>
      <c r="C1553" s="53" t="s">
        <v>2341</v>
      </c>
      <c r="D1553" s="53" t="s">
        <v>2</v>
      </c>
      <c r="E1553" s="54">
        <v>345000</v>
      </c>
      <c r="F1553" s="54">
        <v>23000</v>
      </c>
      <c r="G1553" s="56">
        <v>0</v>
      </c>
      <c r="H1553" s="54">
        <v>0</v>
      </c>
      <c r="I1553" s="54">
        <v>368000</v>
      </c>
    </row>
    <row r="1554" spans="1:9" ht="22.5" customHeight="1">
      <c r="A1554" s="53" t="s">
        <v>567</v>
      </c>
      <c r="B1554" s="53" t="s">
        <v>728</v>
      </c>
      <c r="C1554" s="53" t="s">
        <v>2862</v>
      </c>
      <c r="D1554" s="53" t="s">
        <v>2</v>
      </c>
      <c r="E1554" s="54">
        <v>3205800</v>
      </c>
      <c r="F1554" s="54">
        <v>12988400</v>
      </c>
      <c r="G1554" s="56">
        <v>0</v>
      </c>
      <c r="H1554" s="54">
        <v>0</v>
      </c>
      <c r="I1554" s="54">
        <v>16194200</v>
      </c>
    </row>
    <row r="1555" spans="1:9" ht="22.5" customHeight="1">
      <c r="A1555" s="53" t="s">
        <v>567</v>
      </c>
      <c r="B1555" s="53" t="s">
        <v>1867</v>
      </c>
      <c r="C1555" s="53" t="s">
        <v>3606</v>
      </c>
      <c r="D1555" s="53" t="s">
        <v>1740</v>
      </c>
      <c r="E1555" s="54">
        <v>0</v>
      </c>
      <c r="F1555" s="54">
        <v>0</v>
      </c>
      <c r="G1555" s="54">
        <v>4905720</v>
      </c>
      <c r="H1555" s="54">
        <v>0</v>
      </c>
      <c r="I1555" s="57">
        <f>G1555-H1555</f>
        <v>4905720</v>
      </c>
    </row>
    <row r="1556" spans="1:9" ht="22.5" customHeight="1">
      <c r="A1556" s="53" t="s">
        <v>918</v>
      </c>
      <c r="B1556" s="53" t="s">
        <v>4273</v>
      </c>
      <c r="C1556" s="53" t="s">
        <v>3617</v>
      </c>
      <c r="D1556" s="53" t="s">
        <v>1740</v>
      </c>
      <c r="E1556" s="54">
        <v>0</v>
      </c>
      <c r="F1556" s="54">
        <v>0</v>
      </c>
      <c r="G1556" s="54">
        <v>319750</v>
      </c>
      <c r="H1556" s="54">
        <v>0</v>
      </c>
      <c r="I1556" s="57">
        <f>G1556-H1556</f>
        <v>319750</v>
      </c>
    </row>
    <row r="1557" spans="1:9" ht="22.5" customHeight="1">
      <c r="A1557" s="53" t="s">
        <v>918</v>
      </c>
      <c r="B1557" s="53" t="s">
        <v>1984</v>
      </c>
      <c r="C1557" s="53" t="s">
        <v>3617</v>
      </c>
      <c r="D1557" s="53" t="s">
        <v>1740</v>
      </c>
      <c r="E1557" s="54">
        <v>0</v>
      </c>
      <c r="F1557" s="54">
        <v>0</v>
      </c>
      <c r="G1557" s="54">
        <v>486020</v>
      </c>
      <c r="H1557" s="54">
        <v>0</v>
      </c>
      <c r="I1557" s="57">
        <f>G1557-H1557</f>
        <v>486020</v>
      </c>
    </row>
    <row r="1558" spans="1:9" ht="22.5" customHeight="1">
      <c r="A1558" s="53" t="s">
        <v>918</v>
      </c>
      <c r="B1558" s="53" t="s">
        <v>3618</v>
      </c>
      <c r="C1558" s="53" t="s">
        <v>3617</v>
      </c>
      <c r="D1558" s="53" t="s">
        <v>1740</v>
      </c>
      <c r="E1558" s="54">
        <v>0</v>
      </c>
      <c r="F1558" s="54">
        <v>0</v>
      </c>
      <c r="G1558" s="54">
        <v>343470</v>
      </c>
      <c r="H1558" s="54">
        <v>0</v>
      </c>
      <c r="I1558" s="57">
        <f>G1558-H1558</f>
        <v>343470</v>
      </c>
    </row>
    <row r="1559" spans="1:9" ht="22.5" customHeight="1">
      <c r="A1559" s="53" t="s">
        <v>398</v>
      </c>
      <c r="B1559" s="53" t="s">
        <v>416</v>
      </c>
      <c r="C1559" s="53" t="s">
        <v>2623</v>
      </c>
      <c r="D1559" s="53" t="s">
        <v>2</v>
      </c>
      <c r="E1559" s="54">
        <v>193800</v>
      </c>
      <c r="F1559" s="54">
        <v>217500</v>
      </c>
      <c r="G1559" s="56">
        <v>0</v>
      </c>
      <c r="H1559" s="54">
        <v>85915</v>
      </c>
      <c r="I1559" s="54">
        <v>325385</v>
      </c>
    </row>
    <row r="1560" spans="1:9" ht="22.5" customHeight="1">
      <c r="A1560" s="53" t="s">
        <v>1679</v>
      </c>
      <c r="B1560" s="53" t="s">
        <v>1688</v>
      </c>
      <c r="C1560" s="53" t="s">
        <v>3513</v>
      </c>
      <c r="D1560" s="53" t="s">
        <v>2</v>
      </c>
      <c r="E1560" s="54">
        <v>614000</v>
      </c>
      <c r="F1560" s="54">
        <v>74400</v>
      </c>
      <c r="G1560" s="56">
        <v>0</v>
      </c>
      <c r="H1560" s="54">
        <v>0</v>
      </c>
      <c r="I1560" s="54">
        <v>688400</v>
      </c>
    </row>
    <row r="1561" spans="1:9" ht="22.5" customHeight="1">
      <c r="A1561" s="53" t="s">
        <v>436</v>
      </c>
      <c r="B1561" s="53" t="s">
        <v>1865</v>
      </c>
      <c r="C1561" s="53" t="s">
        <v>3585</v>
      </c>
      <c r="D1561" s="53" t="s">
        <v>1740</v>
      </c>
      <c r="E1561" s="54">
        <v>0</v>
      </c>
      <c r="F1561" s="54">
        <v>0</v>
      </c>
      <c r="G1561" s="54">
        <v>379620</v>
      </c>
      <c r="H1561" s="54">
        <v>0</v>
      </c>
      <c r="I1561" s="57">
        <f>G1561-H1561</f>
        <v>379620</v>
      </c>
    </row>
    <row r="1562" spans="1:9" ht="22.5" customHeight="1">
      <c r="A1562" s="53" t="s">
        <v>436</v>
      </c>
      <c r="B1562" s="53" t="s">
        <v>460</v>
      </c>
      <c r="C1562" s="53" t="s">
        <v>2668</v>
      </c>
      <c r="D1562" s="53" t="s">
        <v>2</v>
      </c>
      <c r="E1562" s="54">
        <v>180800</v>
      </c>
      <c r="F1562" s="54">
        <v>488900</v>
      </c>
      <c r="G1562" s="56">
        <v>0</v>
      </c>
      <c r="H1562" s="54">
        <v>0</v>
      </c>
      <c r="I1562" s="54">
        <v>669700</v>
      </c>
    </row>
    <row r="1563" spans="1:9" ht="22.5" customHeight="1">
      <c r="A1563" s="53" t="s">
        <v>436</v>
      </c>
      <c r="B1563" s="53" t="s">
        <v>552</v>
      </c>
      <c r="C1563" s="53" t="s">
        <v>2715</v>
      </c>
      <c r="D1563" s="53" t="s">
        <v>2</v>
      </c>
      <c r="E1563" s="54">
        <v>83800</v>
      </c>
      <c r="F1563" s="54">
        <v>536000</v>
      </c>
      <c r="G1563" s="56">
        <v>0</v>
      </c>
      <c r="H1563" s="54">
        <v>249180</v>
      </c>
      <c r="I1563" s="54">
        <v>370620</v>
      </c>
    </row>
    <row r="1564" spans="1:9" ht="22.5" customHeight="1">
      <c r="A1564" s="53" t="s">
        <v>1679</v>
      </c>
      <c r="B1564" s="53" t="s">
        <v>1696</v>
      </c>
      <c r="C1564" s="53" t="s">
        <v>1697</v>
      </c>
      <c r="D1564" s="53" t="s">
        <v>2</v>
      </c>
      <c r="E1564" s="54">
        <v>400000</v>
      </c>
      <c r="F1564" s="54">
        <v>169600</v>
      </c>
      <c r="G1564" s="56">
        <v>0</v>
      </c>
      <c r="H1564" s="54">
        <v>0</v>
      </c>
      <c r="I1564" s="54">
        <v>569600</v>
      </c>
    </row>
    <row r="1565" spans="1:9" ht="22.5" customHeight="1">
      <c r="A1565" s="53" t="s">
        <v>1679</v>
      </c>
      <c r="B1565" s="53" t="s">
        <v>1701</v>
      </c>
      <c r="C1565" s="53" t="s">
        <v>1697</v>
      </c>
      <c r="D1565" s="53" t="s">
        <v>2</v>
      </c>
      <c r="E1565" s="54">
        <v>95900</v>
      </c>
      <c r="F1565" s="54">
        <v>685000</v>
      </c>
      <c r="G1565" s="56">
        <v>0</v>
      </c>
      <c r="H1565" s="54">
        <v>0</v>
      </c>
      <c r="I1565" s="54">
        <v>780900</v>
      </c>
    </row>
    <row r="1566" spans="1:9" ht="22.5" customHeight="1">
      <c r="A1566" s="53" t="s">
        <v>191</v>
      </c>
      <c r="B1566" s="53" t="s">
        <v>3849</v>
      </c>
      <c r="C1566" s="53" t="s">
        <v>3850</v>
      </c>
      <c r="D1566" s="53" t="s">
        <v>2</v>
      </c>
      <c r="E1566" s="54">
        <v>41400</v>
      </c>
      <c r="F1566" s="54">
        <v>283400</v>
      </c>
      <c r="G1566" s="56">
        <v>0</v>
      </c>
      <c r="H1566" s="54">
        <v>3000</v>
      </c>
      <c r="I1566" s="54">
        <v>321800</v>
      </c>
    </row>
    <row r="1567" spans="1:9" ht="22.5" customHeight="1">
      <c r="A1567" s="53" t="s">
        <v>1</v>
      </c>
      <c r="B1567" s="53" t="s">
        <v>2208</v>
      </c>
      <c r="C1567" s="53" t="s">
        <v>2209</v>
      </c>
      <c r="D1567" s="53" t="s">
        <v>2</v>
      </c>
      <c r="E1567" s="54">
        <v>333600</v>
      </c>
      <c r="F1567" s="54">
        <v>17400</v>
      </c>
      <c r="G1567" s="56">
        <v>0</v>
      </c>
      <c r="H1567" s="54">
        <v>0</v>
      </c>
      <c r="I1567" s="54">
        <v>351000</v>
      </c>
    </row>
    <row r="1568" spans="1:9" ht="22.5" customHeight="1">
      <c r="A1568" s="53" t="s">
        <v>567</v>
      </c>
      <c r="B1568" s="53" t="s">
        <v>673</v>
      </c>
      <c r="C1568" s="53" t="s">
        <v>2887</v>
      </c>
      <c r="D1568" s="53" t="s">
        <v>2</v>
      </c>
      <c r="E1568" s="54">
        <v>269600</v>
      </c>
      <c r="F1568" s="54">
        <v>121700</v>
      </c>
      <c r="G1568" s="56">
        <v>0</v>
      </c>
      <c r="H1568" s="54">
        <v>0</v>
      </c>
      <c r="I1568" s="54">
        <v>391300</v>
      </c>
    </row>
    <row r="1569" spans="1:9" ht="22.5" customHeight="1">
      <c r="A1569" s="53" t="s">
        <v>918</v>
      </c>
      <c r="B1569" s="53" t="s">
        <v>931</v>
      </c>
      <c r="C1569" s="53" t="s">
        <v>3001</v>
      </c>
      <c r="D1569" s="53" t="s">
        <v>2</v>
      </c>
      <c r="E1569" s="54">
        <v>222100</v>
      </c>
      <c r="F1569" s="54">
        <v>304300</v>
      </c>
      <c r="G1569" s="56">
        <v>0</v>
      </c>
      <c r="H1569" s="54">
        <v>43700</v>
      </c>
      <c r="I1569" s="54">
        <v>482700</v>
      </c>
    </row>
    <row r="1570" spans="1:9" ht="22.5" customHeight="1">
      <c r="A1570" s="53" t="s">
        <v>1</v>
      </c>
      <c r="B1570" s="53" t="s">
        <v>1741</v>
      </c>
      <c r="C1570" s="53" t="s">
        <v>1742</v>
      </c>
      <c r="D1570" s="53" t="s">
        <v>1740</v>
      </c>
      <c r="E1570" s="54">
        <v>0</v>
      </c>
      <c r="F1570" s="54">
        <v>0</v>
      </c>
      <c r="G1570" s="54">
        <v>2399930</v>
      </c>
      <c r="H1570" s="54">
        <v>0</v>
      </c>
      <c r="I1570" s="57">
        <f>G1570-H1570</f>
        <v>2399930</v>
      </c>
    </row>
    <row r="1571" spans="1:9" ht="22.5" customHeight="1">
      <c r="A1571" s="53" t="s">
        <v>398</v>
      </c>
      <c r="B1571" s="53" t="s">
        <v>1830</v>
      </c>
      <c r="C1571" s="53" t="s">
        <v>1742</v>
      </c>
      <c r="D1571" s="53" t="s">
        <v>1740</v>
      </c>
      <c r="E1571" s="54">
        <v>0</v>
      </c>
      <c r="F1571" s="54">
        <v>0</v>
      </c>
      <c r="G1571" s="54">
        <v>1133910</v>
      </c>
      <c r="H1571" s="54">
        <v>0</v>
      </c>
      <c r="I1571" s="57">
        <f>G1571-H1571</f>
        <v>1133910</v>
      </c>
    </row>
    <row r="1572" spans="1:9" ht="22.5" customHeight="1">
      <c r="A1572" s="53" t="s">
        <v>424</v>
      </c>
      <c r="B1572" s="53" t="s">
        <v>1842</v>
      </c>
      <c r="C1572" s="53" t="s">
        <v>1742</v>
      </c>
      <c r="D1572" s="53" t="s">
        <v>1740</v>
      </c>
      <c r="E1572" s="54">
        <v>0</v>
      </c>
      <c r="F1572" s="54">
        <v>0</v>
      </c>
      <c r="G1572" s="54">
        <v>1585280</v>
      </c>
      <c r="H1572" s="54">
        <v>0</v>
      </c>
      <c r="I1572" s="57">
        <f>G1572-H1572</f>
        <v>1585280</v>
      </c>
    </row>
    <row r="1573" spans="1:9" ht="22.5" customHeight="1">
      <c r="A1573" s="53" t="s">
        <v>156</v>
      </c>
      <c r="B1573" s="53" t="s">
        <v>1773</v>
      </c>
      <c r="C1573" s="53" t="s">
        <v>1742</v>
      </c>
      <c r="D1573" s="53" t="s">
        <v>1740</v>
      </c>
      <c r="E1573" s="54">
        <v>0</v>
      </c>
      <c r="F1573" s="54">
        <v>0</v>
      </c>
      <c r="G1573" s="54">
        <v>2477000</v>
      </c>
      <c r="H1573" s="54">
        <v>0</v>
      </c>
      <c r="I1573" s="57">
        <f>G1573-H1573</f>
        <v>2477000</v>
      </c>
    </row>
    <row r="1574" spans="1:9" ht="22.5" customHeight="1">
      <c r="A1574" s="53" t="s">
        <v>899</v>
      </c>
      <c r="B1574" s="53" t="s">
        <v>1909</v>
      </c>
      <c r="C1574" s="53" t="s">
        <v>1910</v>
      </c>
      <c r="D1574" s="53" t="s">
        <v>1740</v>
      </c>
      <c r="E1574" s="54">
        <v>0</v>
      </c>
      <c r="F1574" s="54">
        <v>0</v>
      </c>
      <c r="G1574" s="54">
        <v>572460</v>
      </c>
      <c r="H1574" s="54">
        <v>0</v>
      </c>
      <c r="I1574" s="57">
        <f>G1574-H1574</f>
        <v>572460</v>
      </c>
    </row>
    <row r="1575" spans="1:9" ht="22.5" customHeight="1">
      <c r="A1575" s="53" t="s">
        <v>1609</v>
      </c>
      <c r="B1575" s="53" t="s">
        <v>1668</v>
      </c>
      <c r="C1575" s="53" t="s">
        <v>4190</v>
      </c>
      <c r="D1575" s="53" t="s">
        <v>2</v>
      </c>
      <c r="E1575" s="54">
        <v>218600</v>
      </c>
      <c r="F1575" s="54">
        <v>421500</v>
      </c>
      <c r="G1575" s="56">
        <v>0</v>
      </c>
      <c r="H1575" s="54">
        <v>0</v>
      </c>
      <c r="I1575" s="54">
        <v>640100</v>
      </c>
    </row>
    <row r="1576" spans="1:9" ht="22.5" customHeight="1">
      <c r="A1576" s="53" t="s">
        <v>156</v>
      </c>
      <c r="B1576" s="53" t="s">
        <v>158</v>
      </c>
      <c r="C1576" s="53" t="s">
        <v>2336</v>
      </c>
      <c r="D1576" s="53" t="s">
        <v>2</v>
      </c>
      <c r="E1576" s="54">
        <v>75900</v>
      </c>
      <c r="F1576" s="54">
        <v>452300</v>
      </c>
      <c r="G1576" s="56">
        <v>0</v>
      </c>
      <c r="H1576" s="54">
        <v>173800</v>
      </c>
      <c r="I1576" s="54">
        <v>354400</v>
      </c>
    </row>
    <row r="1577" spans="1:9" ht="22.5" customHeight="1">
      <c r="A1577" s="53" t="s">
        <v>918</v>
      </c>
      <c r="B1577" s="53" t="s">
        <v>3145</v>
      </c>
      <c r="C1577" s="53" t="s">
        <v>3146</v>
      </c>
      <c r="D1577" s="53" t="s">
        <v>2</v>
      </c>
      <c r="E1577" s="54">
        <v>89200</v>
      </c>
      <c r="F1577" s="54">
        <v>639800</v>
      </c>
      <c r="G1577" s="56">
        <v>0</v>
      </c>
      <c r="H1577" s="54">
        <v>0</v>
      </c>
      <c r="I1577" s="54">
        <v>729000</v>
      </c>
    </row>
    <row r="1578" spans="1:9" ht="22.5" customHeight="1">
      <c r="A1578" s="53" t="s">
        <v>918</v>
      </c>
      <c r="B1578" s="53" t="s">
        <v>3147</v>
      </c>
      <c r="C1578" s="53" t="s">
        <v>3146</v>
      </c>
      <c r="D1578" s="53" t="s">
        <v>2</v>
      </c>
      <c r="E1578" s="54">
        <v>149400</v>
      </c>
      <c r="F1578" s="54">
        <v>708500</v>
      </c>
      <c r="G1578" s="56">
        <v>0</v>
      </c>
      <c r="H1578" s="54">
        <v>0</v>
      </c>
      <c r="I1578" s="54">
        <v>857900</v>
      </c>
    </row>
    <row r="1579" spans="1:9" ht="22.5" customHeight="1">
      <c r="A1579" s="53" t="s">
        <v>918</v>
      </c>
      <c r="B1579" s="53" t="s">
        <v>3148</v>
      </c>
      <c r="C1579" s="53" t="s">
        <v>3146</v>
      </c>
      <c r="D1579" s="53" t="s">
        <v>2</v>
      </c>
      <c r="E1579" s="54">
        <v>101500</v>
      </c>
      <c r="F1579" s="54">
        <v>393100</v>
      </c>
      <c r="G1579" s="56">
        <v>0</v>
      </c>
      <c r="H1579" s="54">
        <v>0</v>
      </c>
      <c r="I1579" s="54">
        <v>494600</v>
      </c>
    </row>
    <row r="1580" spans="1:9" ht="22.5" customHeight="1">
      <c r="A1580" s="53" t="s">
        <v>918</v>
      </c>
      <c r="B1580" s="53" t="s">
        <v>3149</v>
      </c>
      <c r="C1580" s="53" t="s">
        <v>3146</v>
      </c>
      <c r="D1580" s="53" t="s">
        <v>2</v>
      </c>
      <c r="E1580" s="54">
        <v>56400</v>
      </c>
      <c r="F1580" s="54">
        <v>351000</v>
      </c>
      <c r="G1580" s="56">
        <v>0</v>
      </c>
      <c r="H1580" s="54">
        <v>0</v>
      </c>
      <c r="I1580" s="54">
        <v>407400</v>
      </c>
    </row>
    <row r="1581" spans="1:9" ht="22.5" customHeight="1">
      <c r="A1581" s="53" t="s">
        <v>1294</v>
      </c>
      <c r="B1581" s="53" t="s">
        <v>1396</v>
      </c>
      <c r="C1581" s="53" t="s">
        <v>4147</v>
      </c>
      <c r="D1581" s="53" t="s">
        <v>2</v>
      </c>
      <c r="E1581" s="54">
        <v>148500</v>
      </c>
      <c r="F1581" s="54">
        <v>162500</v>
      </c>
      <c r="G1581" s="56">
        <v>0</v>
      </c>
      <c r="H1581" s="54">
        <v>0</v>
      </c>
      <c r="I1581" s="54">
        <v>311000</v>
      </c>
    </row>
    <row r="1582" spans="1:9" ht="22.5" customHeight="1">
      <c r="A1582" s="53" t="s">
        <v>398</v>
      </c>
      <c r="B1582" s="53" t="s">
        <v>409</v>
      </c>
      <c r="C1582" s="53" t="s">
        <v>2609</v>
      </c>
      <c r="D1582" s="53" t="s">
        <v>2</v>
      </c>
      <c r="E1582" s="54">
        <v>40100</v>
      </c>
      <c r="F1582" s="54">
        <v>503400</v>
      </c>
      <c r="G1582" s="56">
        <v>0</v>
      </c>
      <c r="H1582" s="54">
        <v>212885</v>
      </c>
      <c r="I1582" s="54">
        <v>330615</v>
      </c>
    </row>
    <row r="1583" spans="1:9" ht="22.5" customHeight="1">
      <c r="A1583" s="53" t="s">
        <v>567</v>
      </c>
      <c r="B1583" s="53" t="s">
        <v>757</v>
      </c>
      <c r="C1583" s="53" t="s">
        <v>2898</v>
      </c>
      <c r="D1583" s="53" t="s">
        <v>2</v>
      </c>
      <c r="E1583" s="54">
        <v>402500</v>
      </c>
      <c r="F1583" s="54">
        <v>201100</v>
      </c>
      <c r="G1583" s="56">
        <v>0</v>
      </c>
      <c r="H1583" s="54">
        <v>89030</v>
      </c>
      <c r="I1583" s="54">
        <v>514570</v>
      </c>
    </row>
    <row r="1584" spans="1:9" ht="22.5" customHeight="1">
      <c r="A1584" s="53" t="s">
        <v>1294</v>
      </c>
      <c r="B1584" s="53" t="s">
        <v>1602</v>
      </c>
      <c r="C1584" s="53" t="s">
        <v>3443</v>
      </c>
      <c r="D1584" s="53" t="s">
        <v>2</v>
      </c>
      <c r="E1584" s="54">
        <v>89800</v>
      </c>
      <c r="F1584" s="54">
        <v>471100</v>
      </c>
      <c r="G1584" s="56">
        <v>0</v>
      </c>
      <c r="H1584" s="54">
        <v>228565</v>
      </c>
      <c r="I1584" s="54">
        <v>332335</v>
      </c>
    </row>
    <row r="1585" spans="1:9" ht="22.5" customHeight="1">
      <c r="A1585" s="53" t="s">
        <v>436</v>
      </c>
      <c r="B1585" s="53" t="s">
        <v>482</v>
      </c>
      <c r="C1585" s="53" t="s">
        <v>2704</v>
      </c>
      <c r="D1585" s="53" t="s">
        <v>2</v>
      </c>
      <c r="E1585" s="54">
        <v>41500</v>
      </c>
      <c r="F1585" s="54">
        <v>504200</v>
      </c>
      <c r="G1585" s="56">
        <v>0</v>
      </c>
      <c r="H1585" s="54">
        <v>212185</v>
      </c>
      <c r="I1585" s="54">
        <v>333515</v>
      </c>
    </row>
    <row r="1586" spans="1:9" ht="22.5" customHeight="1">
      <c r="A1586" s="53" t="s">
        <v>1294</v>
      </c>
      <c r="B1586" s="53" t="s">
        <v>1607</v>
      </c>
      <c r="C1586" s="53" t="s">
        <v>3452</v>
      </c>
      <c r="D1586" s="53" t="s">
        <v>2</v>
      </c>
      <c r="E1586" s="54">
        <v>55900</v>
      </c>
      <c r="F1586" s="54">
        <v>263400</v>
      </c>
      <c r="G1586" s="56">
        <v>0</v>
      </c>
      <c r="H1586" s="54">
        <v>0</v>
      </c>
      <c r="I1586" s="54">
        <v>319300</v>
      </c>
    </row>
    <row r="1587" spans="1:9" ht="22.5" customHeight="1">
      <c r="A1587" s="53" t="s">
        <v>1</v>
      </c>
      <c r="B1587" s="53" t="s">
        <v>87</v>
      </c>
      <c r="C1587" s="53" t="s">
        <v>2265</v>
      </c>
      <c r="D1587" s="53" t="s">
        <v>2</v>
      </c>
      <c r="E1587" s="54">
        <v>76800</v>
      </c>
      <c r="F1587" s="54">
        <v>257500</v>
      </c>
      <c r="G1587" s="56">
        <v>0</v>
      </c>
      <c r="H1587" s="54">
        <v>0</v>
      </c>
      <c r="I1587" s="54">
        <v>334300</v>
      </c>
    </row>
    <row r="1588" spans="1:9" ht="22.5" customHeight="1">
      <c r="A1588" s="53" t="s">
        <v>334</v>
      </c>
      <c r="B1588" s="53" t="s">
        <v>360</v>
      </c>
      <c r="C1588" s="53" t="s">
        <v>2541</v>
      </c>
      <c r="D1588" s="53" t="s">
        <v>2</v>
      </c>
      <c r="E1588" s="54">
        <v>244800</v>
      </c>
      <c r="F1588" s="54">
        <v>130200</v>
      </c>
      <c r="G1588" s="56">
        <v>0</v>
      </c>
      <c r="H1588" s="54">
        <v>0</v>
      </c>
      <c r="I1588" s="54">
        <v>375000</v>
      </c>
    </row>
    <row r="1589" spans="1:9" ht="22.5" customHeight="1">
      <c r="A1589" s="53" t="s">
        <v>436</v>
      </c>
      <c r="B1589" s="53" t="s">
        <v>547</v>
      </c>
      <c r="C1589" s="53" t="s">
        <v>2708</v>
      </c>
      <c r="D1589" s="53" t="s">
        <v>2</v>
      </c>
      <c r="E1589" s="54">
        <v>82900</v>
      </c>
      <c r="F1589" s="54">
        <v>470800</v>
      </c>
      <c r="G1589" s="56">
        <v>0</v>
      </c>
      <c r="H1589" s="54">
        <v>217645</v>
      </c>
      <c r="I1589" s="54">
        <v>336055</v>
      </c>
    </row>
    <row r="1590" spans="1:9" ht="22.5" customHeight="1">
      <c r="A1590" s="53" t="s">
        <v>918</v>
      </c>
      <c r="B1590" s="53" t="s">
        <v>1116</v>
      </c>
      <c r="C1590" s="53" t="s">
        <v>3189</v>
      </c>
      <c r="D1590" s="53" t="s">
        <v>2</v>
      </c>
      <c r="E1590" s="54">
        <v>421600</v>
      </c>
      <c r="F1590" s="54">
        <v>254500</v>
      </c>
      <c r="G1590" s="56">
        <v>0</v>
      </c>
      <c r="H1590" s="54">
        <v>0</v>
      </c>
      <c r="I1590" s="54">
        <v>676100</v>
      </c>
    </row>
    <row r="1591" spans="1:9" ht="22.5" customHeight="1">
      <c r="A1591" s="53" t="s">
        <v>567</v>
      </c>
      <c r="B1591" s="53" t="s">
        <v>738</v>
      </c>
      <c r="C1591" s="53" t="s">
        <v>2885</v>
      </c>
      <c r="D1591" s="53" t="s">
        <v>2</v>
      </c>
      <c r="E1591" s="54">
        <v>285300</v>
      </c>
      <c r="F1591" s="54">
        <v>1321000</v>
      </c>
      <c r="G1591" s="56">
        <v>0</v>
      </c>
      <c r="H1591" s="54">
        <v>396300</v>
      </c>
      <c r="I1591" s="54">
        <v>1210000</v>
      </c>
    </row>
    <row r="1592" spans="1:9" ht="22.5" customHeight="1">
      <c r="A1592" s="53" t="s">
        <v>1294</v>
      </c>
      <c r="B1592" s="53" t="s">
        <v>4157</v>
      </c>
      <c r="C1592" s="53" t="s">
        <v>4158</v>
      </c>
      <c r="D1592" s="53" t="s">
        <v>2</v>
      </c>
      <c r="E1592" s="54">
        <v>126900</v>
      </c>
      <c r="F1592" s="54">
        <v>667300</v>
      </c>
      <c r="G1592" s="56">
        <v>0</v>
      </c>
      <c r="H1592" s="54">
        <v>0</v>
      </c>
      <c r="I1592" s="54">
        <v>794200</v>
      </c>
    </row>
    <row r="1593" spans="1:9" ht="22.5" customHeight="1">
      <c r="A1593" s="53" t="s">
        <v>918</v>
      </c>
      <c r="B1593" s="53" t="s">
        <v>919</v>
      </c>
      <c r="C1593" s="53" t="s">
        <v>2989</v>
      </c>
      <c r="D1593" s="53" t="s">
        <v>2</v>
      </c>
      <c r="E1593" s="54">
        <v>36000</v>
      </c>
      <c r="F1593" s="54">
        <v>306500</v>
      </c>
      <c r="G1593" s="56">
        <v>0</v>
      </c>
      <c r="H1593" s="54">
        <v>0</v>
      </c>
      <c r="I1593" s="54">
        <v>342500</v>
      </c>
    </row>
    <row r="1594" spans="1:9" ht="22.5" customHeight="1">
      <c r="A1594" s="53" t="s">
        <v>918</v>
      </c>
      <c r="B1594" s="53" t="s">
        <v>927</v>
      </c>
      <c r="C1594" s="53" t="s">
        <v>2989</v>
      </c>
      <c r="D1594" s="53" t="s">
        <v>2</v>
      </c>
      <c r="E1594" s="54">
        <v>1382300</v>
      </c>
      <c r="F1594" s="54">
        <v>294900</v>
      </c>
      <c r="G1594" s="56">
        <v>0</v>
      </c>
      <c r="H1594" s="54">
        <v>0</v>
      </c>
      <c r="I1594" s="54">
        <v>1677200</v>
      </c>
    </row>
    <row r="1595" spans="1:9" ht="22.5" customHeight="1">
      <c r="A1595" s="53" t="s">
        <v>792</v>
      </c>
      <c r="B1595" s="53" t="s">
        <v>4044</v>
      </c>
      <c r="C1595" s="53" t="s">
        <v>4045</v>
      </c>
      <c r="D1595" s="53" t="s">
        <v>2</v>
      </c>
      <c r="E1595" s="54">
        <v>287200</v>
      </c>
      <c r="F1595" s="54">
        <v>119800</v>
      </c>
      <c r="G1595" s="56">
        <v>0</v>
      </c>
      <c r="H1595" s="54">
        <v>0</v>
      </c>
      <c r="I1595" s="54">
        <v>407000</v>
      </c>
    </row>
    <row r="1596" spans="1:9" ht="22.5" customHeight="1">
      <c r="A1596" s="53" t="s">
        <v>1</v>
      </c>
      <c r="B1596" s="53" t="s">
        <v>65</v>
      </c>
      <c r="C1596" s="53" t="s">
        <v>2242</v>
      </c>
      <c r="D1596" s="53" t="s">
        <v>2</v>
      </c>
      <c r="E1596" s="54">
        <v>55800</v>
      </c>
      <c r="F1596" s="54">
        <v>653000</v>
      </c>
      <c r="G1596" s="56">
        <v>0</v>
      </c>
      <c r="H1596" s="54">
        <v>264575</v>
      </c>
      <c r="I1596" s="54">
        <v>444225</v>
      </c>
    </row>
    <row r="1597" spans="1:9" ht="22.5" customHeight="1">
      <c r="A1597" s="53" t="s">
        <v>334</v>
      </c>
      <c r="B1597" s="53" t="s">
        <v>373</v>
      </c>
      <c r="C1597" s="53" t="s">
        <v>2544</v>
      </c>
      <c r="D1597" s="53" t="s">
        <v>2</v>
      </c>
      <c r="E1597" s="54">
        <v>778700</v>
      </c>
      <c r="F1597" s="54">
        <v>8848500</v>
      </c>
      <c r="G1597" s="56">
        <v>0</v>
      </c>
      <c r="H1597" s="54">
        <v>0</v>
      </c>
      <c r="I1597" s="54">
        <v>9627200</v>
      </c>
    </row>
    <row r="1598" spans="1:9" ht="22.5" customHeight="1">
      <c r="A1598" s="53" t="s">
        <v>1609</v>
      </c>
      <c r="B1598" s="53" t="s">
        <v>1635</v>
      </c>
      <c r="C1598" s="53" t="s">
        <v>4193</v>
      </c>
      <c r="D1598" s="53" t="s">
        <v>2</v>
      </c>
      <c r="E1598" s="54">
        <v>107400</v>
      </c>
      <c r="F1598" s="54">
        <v>742800</v>
      </c>
      <c r="G1598" s="56">
        <v>0</v>
      </c>
      <c r="H1598" s="54">
        <v>0</v>
      </c>
      <c r="I1598" s="54">
        <v>850200</v>
      </c>
    </row>
    <row r="1599" spans="1:9" ht="22.5" customHeight="1">
      <c r="A1599" s="53" t="s">
        <v>1609</v>
      </c>
      <c r="B1599" s="53" t="s">
        <v>1637</v>
      </c>
      <c r="C1599" s="53" t="s">
        <v>4193</v>
      </c>
      <c r="D1599" s="53" t="s">
        <v>2</v>
      </c>
      <c r="E1599" s="54">
        <v>294400</v>
      </c>
      <c r="F1599" s="54">
        <v>1404600</v>
      </c>
      <c r="G1599" s="56">
        <v>0</v>
      </c>
      <c r="H1599" s="54">
        <v>0</v>
      </c>
      <c r="I1599" s="54">
        <v>1699000</v>
      </c>
    </row>
    <row r="1600" spans="1:9" ht="22.5" customHeight="1">
      <c r="A1600" s="53" t="s">
        <v>1609</v>
      </c>
      <c r="B1600" s="53" t="s">
        <v>1636</v>
      </c>
      <c r="C1600" s="53" t="s">
        <v>3477</v>
      </c>
      <c r="D1600" s="53" t="s">
        <v>2</v>
      </c>
      <c r="E1600" s="54">
        <v>637300</v>
      </c>
      <c r="F1600" s="54">
        <v>1940000</v>
      </c>
      <c r="G1600" s="56">
        <v>0</v>
      </c>
      <c r="H1600" s="54">
        <v>0</v>
      </c>
      <c r="I1600" s="54">
        <v>2577300</v>
      </c>
    </row>
    <row r="1601" spans="1:9" ht="22.5" customHeight="1">
      <c r="A1601" s="53" t="s">
        <v>1294</v>
      </c>
      <c r="B1601" s="53" t="s">
        <v>1503</v>
      </c>
      <c r="C1601" s="53" t="s">
        <v>3420</v>
      </c>
      <c r="D1601" s="53" t="s">
        <v>2</v>
      </c>
      <c r="E1601" s="54">
        <v>778600</v>
      </c>
      <c r="F1601" s="54">
        <v>3067100</v>
      </c>
      <c r="G1601" s="56">
        <v>0</v>
      </c>
      <c r="H1601" s="54">
        <v>0</v>
      </c>
      <c r="I1601" s="54">
        <v>3845700</v>
      </c>
    </row>
    <row r="1602" spans="1:9" ht="22.5" customHeight="1">
      <c r="A1602" s="53" t="s">
        <v>918</v>
      </c>
      <c r="B1602" s="53" t="s">
        <v>1063</v>
      </c>
      <c r="C1602" s="53" t="s">
        <v>3109</v>
      </c>
      <c r="D1602" s="53" t="s">
        <v>2</v>
      </c>
      <c r="E1602" s="54">
        <v>64200</v>
      </c>
      <c r="F1602" s="54">
        <v>250700</v>
      </c>
      <c r="G1602" s="56">
        <v>0</v>
      </c>
      <c r="H1602" s="54">
        <v>0</v>
      </c>
      <c r="I1602" s="54">
        <v>314900</v>
      </c>
    </row>
    <row r="1603" spans="1:9" ht="22.5" customHeight="1">
      <c r="A1603" s="53" t="s">
        <v>567</v>
      </c>
      <c r="B1603" s="53" t="s">
        <v>715</v>
      </c>
      <c r="C1603" s="53" t="s">
        <v>2874</v>
      </c>
      <c r="D1603" s="53" t="s">
        <v>2</v>
      </c>
      <c r="E1603" s="54">
        <v>243100</v>
      </c>
      <c r="F1603" s="54">
        <v>1186700</v>
      </c>
      <c r="G1603" s="56">
        <v>0</v>
      </c>
      <c r="H1603" s="54">
        <v>59335</v>
      </c>
      <c r="I1603" s="54">
        <v>1370465</v>
      </c>
    </row>
    <row r="1604" spans="1:9" ht="22.5" customHeight="1">
      <c r="A1604" s="53" t="s">
        <v>98</v>
      </c>
      <c r="B1604" s="53" t="s">
        <v>101</v>
      </c>
      <c r="C1604" s="53" t="s">
        <v>2278</v>
      </c>
      <c r="D1604" s="53" t="s">
        <v>2</v>
      </c>
      <c r="E1604" s="54">
        <v>118600</v>
      </c>
      <c r="F1604" s="54">
        <v>421300</v>
      </c>
      <c r="G1604" s="56">
        <v>0</v>
      </c>
      <c r="H1604" s="54">
        <v>211405</v>
      </c>
      <c r="I1604" s="54">
        <v>328495</v>
      </c>
    </row>
    <row r="1605" spans="1:9" ht="22.5" customHeight="1">
      <c r="A1605" s="53" t="s">
        <v>792</v>
      </c>
      <c r="B1605" s="53" t="s">
        <v>867</v>
      </c>
      <c r="C1605" s="53" t="s">
        <v>2961</v>
      </c>
      <c r="D1605" s="53" t="s">
        <v>2</v>
      </c>
      <c r="E1605" s="54">
        <v>259900</v>
      </c>
      <c r="F1605" s="54">
        <v>87500</v>
      </c>
      <c r="G1605" s="56">
        <v>0</v>
      </c>
      <c r="H1605" s="54">
        <v>0</v>
      </c>
      <c r="I1605" s="54">
        <v>347400</v>
      </c>
    </row>
    <row r="1606" spans="1:9" ht="22.5" customHeight="1">
      <c r="A1606" s="53" t="s">
        <v>792</v>
      </c>
      <c r="B1606" s="53" t="s">
        <v>866</v>
      </c>
      <c r="C1606" s="53" t="s">
        <v>2960</v>
      </c>
      <c r="D1606" s="53" t="s">
        <v>2</v>
      </c>
      <c r="E1606" s="54">
        <v>527000</v>
      </c>
      <c r="F1606" s="54">
        <v>145000</v>
      </c>
      <c r="G1606" s="56">
        <v>0</v>
      </c>
      <c r="H1606" s="54">
        <v>0</v>
      </c>
      <c r="I1606" s="54">
        <v>672000</v>
      </c>
    </row>
    <row r="1607" spans="1:9" ht="22.5" customHeight="1">
      <c r="A1607" s="53" t="s">
        <v>276</v>
      </c>
      <c r="B1607" s="53" t="s">
        <v>292</v>
      </c>
      <c r="C1607" s="53" t="s">
        <v>2476</v>
      </c>
      <c r="D1607" s="53" t="s">
        <v>2</v>
      </c>
      <c r="E1607" s="54">
        <v>108700</v>
      </c>
      <c r="F1607" s="54">
        <v>586000</v>
      </c>
      <c r="G1607" s="56">
        <v>0</v>
      </c>
      <c r="H1607" s="54">
        <v>242110</v>
      </c>
      <c r="I1607" s="54">
        <v>452590</v>
      </c>
    </row>
    <row r="1608" spans="1:9" ht="22.5" customHeight="1">
      <c r="A1608" s="53" t="s">
        <v>918</v>
      </c>
      <c r="B1608" s="53" t="s">
        <v>1136</v>
      </c>
      <c r="C1608" s="53" t="s">
        <v>3209</v>
      </c>
      <c r="D1608" s="53" t="s">
        <v>2</v>
      </c>
      <c r="E1608" s="54">
        <v>4239800</v>
      </c>
      <c r="F1608" s="54">
        <v>11767200</v>
      </c>
      <c r="G1608" s="56">
        <v>0</v>
      </c>
      <c r="H1608" s="54">
        <v>0</v>
      </c>
      <c r="I1608" s="54">
        <v>16007000</v>
      </c>
    </row>
    <row r="1609" spans="1:9" ht="22.5" customHeight="1">
      <c r="A1609" s="53" t="s">
        <v>436</v>
      </c>
      <c r="B1609" s="53" t="s">
        <v>3961</v>
      </c>
      <c r="C1609" s="53" t="s">
        <v>3962</v>
      </c>
      <c r="D1609" s="53" t="s">
        <v>2</v>
      </c>
      <c r="E1609" s="54">
        <v>92300</v>
      </c>
      <c r="F1609" s="54">
        <v>416100</v>
      </c>
      <c r="G1609" s="56">
        <v>0</v>
      </c>
      <c r="H1609" s="54">
        <v>207190</v>
      </c>
      <c r="I1609" s="54">
        <v>301210</v>
      </c>
    </row>
    <row r="1610" spans="1:9" ht="22.5" customHeight="1">
      <c r="A1610" s="53" t="s">
        <v>1294</v>
      </c>
      <c r="B1610" s="53" t="s">
        <v>1442</v>
      </c>
      <c r="C1610" s="53" t="s">
        <v>3289</v>
      </c>
      <c r="D1610" s="53" t="s">
        <v>2</v>
      </c>
      <c r="E1610" s="54">
        <v>224400</v>
      </c>
      <c r="F1610" s="54">
        <v>101700</v>
      </c>
      <c r="G1610" s="56">
        <v>0</v>
      </c>
      <c r="H1610" s="54">
        <v>0</v>
      </c>
      <c r="I1610" s="54">
        <v>326100</v>
      </c>
    </row>
    <row r="1611" spans="1:9" ht="22.5" customHeight="1">
      <c r="A1611" s="53" t="s">
        <v>918</v>
      </c>
      <c r="B1611" s="53" t="s">
        <v>1201</v>
      </c>
      <c r="C1611" s="53" t="s">
        <v>1202</v>
      </c>
      <c r="D1611" s="53" t="s">
        <v>2</v>
      </c>
      <c r="E1611" s="54">
        <v>2781300</v>
      </c>
      <c r="F1611" s="54">
        <v>15718700</v>
      </c>
      <c r="G1611" s="56">
        <v>0</v>
      </c>
      <c r="H1611" s="54">
        <v>785935</v>
      </c>
      <c r="I1611" s="54">
        <v>17714065</v>
      </c>
    </row>
    <row r="1612" spans="1:9" ht="22.5" customHeight="1">
      <c r="A1612" s="53" t="s">
        <v>918</v>
      </c>
      <c r="B1612" s="53" t="s">
        <v>1203</v>
      </c>
      <c r="C1612" s="53" t="s">
        <v>1202</v>
      </c>
      <c r="D1612" s="53" t="s">
        <v>2</v>
      </c>
      <c r="E1612" s="54">
        <v>2959500</v>
      </c>
      <c r="F1612" s="54">
        <v>20557100</v>
      </c>
      <c r="G1612" s="56">
        <v>0</v>
      </c>
      <c r="H1612" s="54">
        <v>370028</v>
      </c>
      <c r="I1612" s="54">
        <v>23146572</v>
      </c>
    </row>
    <row r="1613" spans="1:9" ht="22.5" customHeight="1">
      <c r="A1613" s="53" t="s">
        <v>918</v>
      </c>
      <c r="B1613" s="53" t="s">
        <v>1032</v>
      </c>
      <c r="C1613" s="53" t="s">
        <v>3084</v>
      </c>
      <c r="D1613" s="53" t="s">
        <v>2</v>
      </c>
      <c r="E1613" s="54">
        <v>540000</v>
      </c>
      <c r="F1613" s="54">
        <v>360200</v>
      </c>
      <c r="G1613" s="56">
        <v>0</v>
      </c>
      <c r="H1613" s="54">
        <v>0</v>
      </c>
      <c r="I1613" s="54">
        <v>900200</v>
      </c>
    </row>
    <row r="1614" spans="1:9" ht="22.5" customHeight="1">
      <c r="A1614" s="53" t="s">
        <v>436</v>
      </c>
      <c r="B1614" s="53" t="s">
        <v>526</v>
      </c>
      <c r="C1614" s="53" t="s">
        <v>2718</v>
      </c>
      <c r="D1614" s="53" t="s">
        <v>2</v>
      </c>
      <c r="E1614" s="54">
        <v>88100</v>
      </c>
      <c r="F1614" s="54">
        <v>440300</v>
      </c>
      <c r="G1614" s="56">
        <v>0</v>
      </c>
      <c r="H1614" s="54">
        <v>196085</v>
      </c>
      <c r="I1614" s="54">
        <v>332315</v>
      </c>
    </row>
    <row r="1615" spans="1:9" ht="22.5" customHeight="1">
      <c r="A1615" s="53" t="s">
        <v>1294</v>
      </c>
      <c r="B1615" s="53" t="s">
        <v>1422</v>
      </c>
      <c r="C1615" s="53" t="s">
        <v>3395</v>
      </c>
      <c r="D1615" s="53" t="s">
        <v>2</v>
      </c>
      <c r="E1615" s="54">
        <v>105700</v>
      </c>
      <c r="F1615" s="54">
        <v>462500</v>
      </c>
      <c r="G1615" s="56">
        <v>0</v>
      </c>
      <c r="H1615" s="54">
        <v>0</v>
      </c>
      <c r="I1615" s="54">
        <v>568200</v>
      </c>
    </row>
    <row r="1616" spans="1:9" ht="22.5" customHeight="1">
      <c r="A1616" s="53" t="s">
        <v>1294</v>
      </c>
      <c r="B1616" s="53" t="s">
        <v>1421</v>
      </c>
      <c r="C1616" s="53" t="s">
        <v>3394</v>
      </c>
      <c r="D1616" s="53" t="s">
        <v>2</v>
      </c>
      <c r="E1616" s="54">
        <v>375800</v>
      </c>
      <c r="F1616" s="54">
        <v>631700</v>
      </c>
      <c r="G1616" s="56">
        <v>0</v>
      </c>
      <c r="H1616" s="54">
        <v>0</v>
      </c>
      <c r="I1616" s="54">
        <v>1007500</v>
      </c>
    </row>
    <row r="1617" spans="1:9" ht="22.5" customHeight="1">
      <c r="A1617" s="53" t="s">
        <v>1294</v>
      </c>
      <c r="B1617" s="53" t="s">
        <v>1597</v>
      </c>
      <c r="C1617" s="53" t="s">
        <v>3394</v>
      </c>
      <c r="D1617" s="53" t="s">
        <v>2</v>
      </c>
      <c r="E1617" s="54">
        <v>69700</v>
      </c>
      <c r="F1617" s="54">
        <v>575600</v>
      </c>
      <c r="G1617" s="56">
        <v>0</v>
      </c>
      <c r="H1617" s="54">
        <v>242330</v>
      </c>
      <c r="I1617" s="54">
        <v>402970</v>
      </c>
    </row>
    <row r="1618" spans="1:9" ht="22.5" customHeight="1">
      <c r="A1618" s="53" t="s">
        <v>334</v>
      </c>
      <c r="B1618" s="53" t="s">
        <v>370</v>
      </c>
      <c r="C1618" s="53" t="s">
        <v>371</v>
      </c>
      <c r="D1618" s="53" t="s">
        <v>2</v>
      </c>
      <c r="E1618" s="54">
        <v>366000</v>
      </c>
      <c r="F1618" s="54">
        <v>0</v>
      </c>
      <c r="G1618" s="56">
        <v>0</v>
      </c>
      <c r="H1618" s="54">
        <v>0</v>
      </c>
      <c r="I1618" s="54">
        <v>366000</v>
      </c>
    </row>
    <row r="1619" spans="1:9" ht="22.5" customHeight="1">
      <c r="A1619" s="53" t="s">
        <v>792</v>
      </c>
      <c r="B1619" s="53" t="s">
        <v>865</v>
      </c>
      <c r="C1619" s="53" t="s">
        <v>2920</v>
      </c>
      <c r="D1619" s="53" t="s">
        <v>2</v>
      </c>
      <c r="E1619" s="54">
        <v>64100</v>
      </c>
      <c r="F1619" s="54">
        <v>252300</v>
      </c>
      <c r="G1619" s="56">
        <v>0</v>
      </c>
      <c r="H1619" s="54">
        <v>0</v>
      </c>
      <c r="I1619" s="54">
        <v>316400</v>
      </c>
    </row>
    <row r="1620" spans="1:9" ht="22.5" customHeight="1">
      <c r="A1620" s="53" t="s">
        <v>792</v>
      </c>
      <c r="B1620" s="53" t="s">
        <v>888</v>
      </c>
      <c r="C1620" s="53" t="s">
        <v>2962</v>
      </c>
      <c r="D1620" s="53" t="s">
        <v>2</v>
      </c>
      <c r="E1620" s="54">
        <v>181800</v>
      </c>
      <c r="F1620" s="54">
        <v>169300</v>
      </c>
      <c r="G1620" s="56">
        <v>0</v>
      </c>
      <c r="H1620" s="54">
        <v>0</v>
      </c>
      <c r="I1620" s="54">
        <v>351100</v>
      </c>
    </row>
    <row r="1621" spans="1:9" ht="22.5" customHeight="1">
      <c r="A1621" s="53" t="s">
        <v>1609</v>
      </c>
      <c r="B1621" s="53" t="s">
        <v>4176</v>
      </c>
      <c r="C1621" s="53" t="s">
        <v>4177</v>
      </c>
      <c r="D1621" s="53" t="s">
        <v>2</v>
      </c>
      <c r="E1621" s="54">
        <v>60000</v>
      </c>
      <c r="F1621" s="54">
        <v>447200</v>
      </c>
      <c r="G1621" s="56">
        <v>0</v>
      </c>
      <c r="H1621" s="54">
        <v>203620</v>
      </c>
      <c r="I1621" s="54">
        <v>303580</v>
      </c>
    </row>
    <row r="1622" spans="1:9" ht="22.5" customHeight="1">
      <c r="A1622" s="53" t="s">
        <v>98</v>
      </c>
      <c r="B1622" s="53" t="s">
        <v>3805</v>
      </c>
      <c r="C1622" s="53" t="s">
        <v>3806</v>
      </c>
      <c r="D1622" s="53" t="s">
        <v>2</v>
      </c>
      <c r="E1622" s="54">
        <v>112000</v>
      </c>
      <c r="F1622" s="54">
        <v>489400</v>
      </c>
      <c r="G1622" s="56">
        <v>0</v>
      </c>
      <c r="H1622" s="54">
        <v>0</v>
      </c>
      <c r="I1622" s="54">
        <v>601400</v>
      </c>
    </row>
    <row r="1623" spans="1:9" ht="22.5" customHeight="1">
      <c r="A1623" s="53" t="s">
        <v>1294</v>
      </c>
      <c r="B1623" s="53" t="s">
        <v>1521</v>
      </c>
      <c r="C1623" s="53" t="s">
        <v>3338</v>
      </c>
      <c r="D1623" s="53" t="s">
        <v>2</v>
      </c>
      <c r="E1623" s="54">
        <v>255300</v>
      </c>
      <c r="F1623" s="54">
        <v>100900</v>
      </c>
      <c r="G1623" s="56">
        <v>0</v>
      </c>
      <c r="H1623" s="54">
        <v>0</v>
      </c>
      <c r="I1623" s="54">
        <v>356200</v>
      </c>
    </row>
    <row r="1624" spans="1:9" ht="22.5" customHeight="1">
      <c r="A1624" s="53" t="s">
        <v>1294</v>
      </c>
      <c r="B1624" s="53" t="s">
        <v>1527</v>
      </c>
      <c r="C1624" s="53" t="s">
        <v>3338</v>
      </c>
      <c r="D1624" s="53" t="s">
        <v>2</v>
      </c>
      <c r="E1624" s="54">
        <v>1143500</v>
      </c>
      <c r="F1624" s="54">
        <v>750300</v>
      </c>
      <c r="G1624" s="56">
        <v>0</v>
      </c>
      <c r="H1624" s="54">
        <v>0</v>
      </c>
      <c r="I1624" s="54">
        <v>1893800</v>
      </c>
    </row>
    <row r="1625" spans="1:9" ht="22.5" customHeight="1">
      <c r="A1625" s="53" t="s">
        <v>1294</v>
      </c>
      <c r="B1625" s="53" t="s">
        <v>2002</v>
      </c>
      <c r="C1625" s="53" t="s">
        <v>3708</v>
      </c>
      <c r="D1625" s="53" t="s">
        <v>1740</v>
      </c>
      <c r="E1625" s="54">
        <v>0</v>
      </c>
      <c r="F1625" s="54">
        <v>0</v>
      </c>
      <c r="G1625" s="54">
        <v>1458930</v>
      </c>
      <c r="H1625" s="54">
        <v>0</v>
      </c>
      <c r="I1625" s="57">
        <f>G1625-H1625</f>
        <v>1458930</v>
      </c>
    </row>
    <row r="1626" spans="1:9" ht="22.5" customHeight="1">
      <c r="A1626" s="53" t="s">
        <v>1294</v>
      </c>
      <c r="B1626" s="53" t="s">
        <v>1356</v>
      </c>
      <c r="C1626" s="53" t="s">
        <v>3325</v>
      </c>
      <c r="D1626" s="53" t="s">
        <v>2</v>
      </c>
      <c r="E1626" s="54">
        <v>69800</v>
      </c>
      <c r="F1626" s="54">
        <v>392900</v>
      </c>
      <c r="G1626" s="56">
        <v>0</v>
      </c>
      <c r="H1626" s="54">
        <v>0</v>
      </c>
      <c r="I1626" s="54">
        <v>462700</v>
      </c>
    </row>
    <row r="1627" spans="1:9" ht="22.5" customHeight="1">
      <c r="A1627" s="53" t="s">
        <v>98</v>
      </c>
      <c r="B1627" s="53" t="s">
        <v>105</v>
      </c>
      <c r="C1627" s="53" t="s">
        <v>2283</v>
      </c>
      <c r="D1627" s="53" t="s">
        <v>2</v>
      </c>
      <c r="E1627" s="54">
        <v>207800</v>
      </c>
      <c r="F1627" s="54">
        <v>818800</v>
      </c>
      <c r="G1627" s="56">
        <v>0</v>
      </c>
      <c r="H1627" s="54">
        <v>300925</v>
      </c>
      <c r="I1627" s="54">
        <v>725675</v>
      </c>
    </row>
    <row r="1628" spans="1:9" ht="22.5" customHeight="1">
      <c r="A1628" s="53" t="s">
        <v>398</v>
      </c>
      <c r="B1628" s="53" t="s">
        <v>3906</v>
      </c>
      <c r="C1628" s="53" t="s">
        <v>3907</v>
      </c>
      <c r="D1628" s="53" t="s">
        <v>2</v>
      </c>
      <c r="E1628" s="54">
        <v>34300</v>
      </c>
      <c r="F1628" s="54">
        <v>473500</v>
      </c>
      <c r="G1628" s="56">
        <v>0</v>
      </c>
      <c r="H1628" s="54">
        <v>204380</v>
      </c>
      <c r="I1628" s="54">
        <v>303420</v>
      </c>
    </row>
    <row r="1629" spans="1:9" ht="22.5" customHeight="1">
      <c r="A1629" s="53" t="s">
        <v>436</v>
      </c>
      <c r="B1629" s="53" t="s">
        <v>3931</v>
      </c>
      <c r="C1629" s="53" t="s">
        <v>3932</v>
      </c>
      <c r="D1629" s="53" t="s">
        <v>2</v>
      </c>
      <c r="E1629" s="54">
        <v>51900</v>
      </c>
      <c r="F1629" s="54">
        <v>453800</v>
      </c>
      <c r="G1629" s="56">
        <v>0</v>
      </c>
      <c r="H1629" s="54">
        <v>0</v>
      </c>
      <c r="I1629" s="54">
        <v>505700</v>
      </c>
    </row>
    <row r="1630" spans="1:9" ht="22.5" customHeight="1">
      <c r="A1630" s="53" t="s">
        <v>424</v>
      </c>
      <c r="B1630" s="53" t="s">
        <v>2636</v>
      </c>
      <c r="C1630" s="53" t="s">
        <v>2637</v>
      </c>
      <c r="D1630" s="53" t="s">
        <v>2</v>
      </c>
      <c r="E1630" s="54">
        <v>343200</v>
      </c>
      <c r="F1630" s="54">
        <v>0</v>
      </c>
      <c r="G1630" s="56">
        <v>0</v>
      </c>
      <c r="H1630" s="54">
        <v>0</v>
      </c>
      <c r="I1630" s="54">
        <v>343200</v>
      </c>
    </row>
    <row r="1631" spans="1:9" ht="22.5" customHeight="1">
      <c r="A1631" s="53" t="s">
        <v>918</v>
      </c>
      <c r="B1631" s="53" t="s">
        <v>1211</v>
      </c>
      <c r="C1631" s="53" t="s">
        <v>4128</v>
      </c>
      <c r="D1631" s="53" t="s">
        <v>2</v>
      </c>
      <c r="E1631" s="54">
        <v>629000</v>
      </c>
      <c r="F1631" s="54">
        <v>0</v>
      </c>
      <c r="G1631" s="56">
        <v>0</v>
      </c>
      <c r="H1631" s="54">
        <v>0</v>
      </c>
      <c r="I1631" s="54">
        <v>629000</v>
      </c>
    </row>
    <row r="1632" spans="1:9" ht="22.5" customHeight="1">
      <c r="A1632" s="53" t="s">
        <v>424</v>
      </c>
      <c r="B1632" s="53" t="s">
        <v>435</v>
      </c>
      <c r="C1632" s="53" t="s">
        <v>2638</v>
      </c>
      <c r="D1632" s="53" t="s">
        <v>2</v>
      </c>
      <c r="E1632" s="54">
        <v>223800</v>
      </c>
      <c r="F1632" s="54">
        <v>206200</v>
      </c>
      <c r="G1632" s="56">
        <v>0</v>
      </c>
      <c r="H1632" s="54">
        <v>93440</v>
      </c>
      <c r="I1632" s="54">
        <v>336560</v>
      </c>
    </row>
    <row r="1633" spans="1:9" ht="22.5" customHeight="1">
      <c r="A1633" s="53" t="s">
        <v>1679</v>
      </c>
      <c r="B1633" s="53" t="s">
        <v>4359</v>
      </c>
      <c r="C1633" s="53" t="s">
        <v>4360</v>
      </c>
      <c r="D1633" s="53" t="s">
        <v>1740</v>
      </c>
      <c r="E1633" s="54">
        <v>0</v>
      </c>
      <c r="F1633" s="54">
        <v>0</v>
      </c>
      <c r="G1633" s="54">
        <v>316170</v>
      </c>
      <c r="H1633" s="54">
        <v>316170</v>
      </c>
      <c r="I1633" s="57">
        <f>G1633-H1633</f>
        <v>0</v>
      </c>
    </row>
    <row r="1634" spans="1:9" ht="22.5" customHeight="1">
      <c r="A1634" s="53" t="s">
        <v>918</v>
      </c>
      <c r="B1634" s="53" t="s">
        <v>1048</v>
      </c>
      <c r="C1634" s="53" t="s">
        <v>1049</v>
      </c>
      <c r="D1634" s="53" t="s">
        <v>2</v>
      </c>
      <c r="E1634" s="54">
        <v>1602000</v>
      </c>
      <c r="F1634" s="54">
        <v>3551700</v>
      </c>
      <c r="G1634" s="56">
        <v>0</v>
      </c>
      <c r="H1634" s="54">
        <v>0</v>
      </c>
      <c r="I1634" s="54">
        <v>5153700</v>
      </c>
    </row>
    <row r="1635" spans="1:9" ht="22.5" customHeight="1">
      <c r="A1635" s="53" t="s">
        <v>918</v>
      </c>
      <c r="B1635" s="53" t="s">
        <v>1050</v>
      </c>
      <c r="C1635" s="53" t="s">
        <v>1049</v>
      </c>
      <c r="D1635" s="53" t="s">
        <v>2</v>
      </c>
      <c r="E1635" s="54">
        <v>425000</v>
      </c>
      <c r="F1635" s="54">
        <v>2069800</v>
      </c>
      <c r="G1635" s="56">
        <v>0</v>
      </c>
      <c r="H1635" s="54">
        <v>0</v>
      </c>
      <c r="I1635" s="54">
        <v>2494800</v>
      </c>
    </row>
    <row r="1636" spans="1:9" ht="22.5" customHeight="1">
      <c r="A1636" s="53" t="s">
        <v>918</v>
      </c>
      <c r="B1636" s="53" t="s">
        <v>1051</v>
      </c>
      <c r="C1636" s="53" t="s">
        <v>1049</v>
      </c>
      <c r="D1636" s="53" t="s">
        <v>2</v>
      </c>
      <c r="E1636" s="54">
        <v>1179100</v>
      </c>
      <c r="F1636" s="54">
        <v>3286600</v>
      </c>
      <c r="G1636" s="56">
        <v>0</v>
      </c>
      <c r="H1636" s="54">
        <v>0</v>
      </c>
      <c r="I1636" s="54">
        <v>4465700</v>
      </c>
    </row>
    <row r="1637" spans="1:9" ht="22.5" customHeight="1">
      <c r="A1637" s="53" t="s">
        <v>918</v>
      </c>
      <c r="B1637" s="53" t="s">
        <v>1193</v>
      </c>
      <c r="C1637" s="53" t="s">
        <v>4131</v>
      </c>
      <c r="D1637" s="53" t="s">
        <v>2</v>
      </c>
      <c r="E1637" s="54">
        <v>756000</v>
      </c>
      <c r="F1637" s="54">
        <v>1117400</v>
      </c>
      <c r="G1637" s="56">
        <v>0</v>
      </c>
      <c r="H1637" s="54">
        <v>0</v>
      </c>
      <c r="I1637" s="54">
        <v>1873400</v>
      </c>
    </row>
    <row r="1638" spans="1:9" ht="22.5" customHeight="1">
      <c r="A1638" s="53" t="s">
        <v>918</v>
      </c>
      <c r="B1638" s="53" t="s">
        <v>1178</v>
      </c>
      <c r="C1638" s="53" t="s">
        <v>3089</v>
      </c>
      <c r="D1638" s="53" t="s">
        <v>2</v>
      </c>
      <c r="E1638" s="54">
        <v>1965200</v>
      </c>
      <c r="F1638" s="54">
        <v>2005300</v>
      </c>
      <c r="G1638" s="56">
        <v>0</v>
      </c>
      <c r="H1638" s="54">
        <v>0</v>
      </c>
      <c r="I1638" s="54">
        <v>3970500</v>
      </c>
    </row>
    <row r="1639" spans="1:9" ht="22.5" customHeight="1">
      <c r="A1639" s="53" t="s">
        <v>918</v>
      </c>
      <c r="B1639" s="53" t="s">
        <v>1235</v>
      </c>
      <c r="C1639" s="53" t="s">
        <v>3089</v>
      </c>
      <c r="D1639" s="53" t="s">
        <v>2</v>
      </c>
      <c r="E1639" s="54">
        <v>554200</v>
      </c>
      <c r="F1639" s="54">
        <v>709200</v>
      </c>
      <c r="G1639" s="56">
        <v>0</v>
      </c>
      <c r="H1639" s="54">
        <v>0</v>
      </c>
      <c r="I1639" s="54">
        <v>1263400</v>
      </c>
    </row>
    <row r="1640" spans="1:9" ht="22.5" customHeight="1">
      <c r="A1640" s="53" t="s">
        <v>918</v>
      </c>
      <c r="B1640" s="53" t="s">
        <v>1256</v>
      </c>
      <c r="C1640" s="53" t="s">
        <v>4075</v>
      </c>
      <c r="D1640" s="53" t="s">
        <v>2</v>
      </c>
      <c r="E1640" s="54">
        <v>630000</v>
      </c>
      <c r="F1640" s="54">
        <v>0</v>
      </c>
      <c r="G1640" s="56">
        <v>0</v>
      </c>
      <c r="H1640" s="54">
        <v>0</v>
      </c>
      <c r="I1640" s="54">
        <v>630000</v>
      </c>
    </row>
    <row r="1641" spans="1:9" ht="22.5" customHeight="1">
      <c r="A1641" s="53" t="s">
        <v>918</v>
      </c>
      <c r="B1641" s="53" t="s">
        <v>923</v>
      </c>
      <c r="C1641" s="53" t="s">
        <v>2992</v>
      </c>
      <c r="D1641" s="53" t="s">
        <v>2</v>
      </c>
      <c r="E1641" s="54">
        <v>756600</v>
      </c>
      <c r="F1641" s="54">
        <v>1966800</v>
      </c>
      <c r="G1641" s="56">
        <v>0</v>
      </c>
      <c r="H1641" s="54">
        <v>0</v>
      </c>
      <c r="I1641" s="54">
        <v>2723400</v>
      </c>
    </row>
    <row r="1642" spans="1:9" ht="22.5" customHeight="1">
      <c r="A1642" s="53" t="s">
        <v>918</v>
      </c>
      <c r="B1642" s="53" t="s">
        <v>1285</v>
      </c>
      <c r="C1642" s="53" t="s">
        <v>3248</v>
      </c>
      <c r="D1642" s="53" t="s">
        <v>2</v>
      </c>
      <c r="E1642" s="54">
        <v>2228200</v>
      </c>
      <c r="F1642" s="54">
        <v>0</v>
      </c>
      <c r="G1642" s="56">
        <v>0</v>
      </c>
      <c r="H1642" s="54">
        <v>0</v>
      </c>
      <c r="I1642" s="54">
        <v>2228200</v>
      </c>
    </row>
    <row r="1643" spans="1:9" ht="22.5" customHeight="1">
      <c r="A1643" s="53" t="s">
        <v>276</v>
      </c>
      <c r="B1643" s="53" t="s">
        <v>2491</v>
      </c>
      <c r="C1643" s="53" t="s">
        <v>2492</v>
      </c>
      <c r="D1643" s="53" t="s">
        <v>2</v>
      </c>
      <c r="E1643" s="54">
        <v>315000</v>
      </c>
      <c r="F1643" s="54">
        <v>0</v>
      </c>
      <c r="G1643" s="56">
        <v>0</v>
      </c>
      <c r="H1643" s="54">
        <v>0</v>
      </c>
      <c r="I1643" s="54">
        <v>315000</v>
      </c>
    </row>
    <row r="1644" spans="1:9" ht="22.5" customHeight="1">
      <c r="A1644" s="53" t="s">
        <v>918</v>
      </c>
      <c r="B1644" s="53" t="s">
        <v>1247</v>
      </c>
      <c r="C1644" s="53" t="s">
        <v>3203</v>
      </c>
      <c r="D1644" s="53" t="s">
        <v>2</v>
      </c>
      <c r="E1644" s="54">
        <v>549900</v>
      </c>
      <c r="F1644" s="54">
        <v>1578100</v>
      </c>
      <c r="G1644" s="56">
        <v>0</v>
      </c>
      <c r="H1644" s="54">
        <v>0</v>
      </c>
      <c r="I1644" s="54">
        <v>2128000</v>
      </c>
    </row>
    <row r="1645" spans="1:9" ht="22.5" customHeight="1">
      <c r="A1645" s="53" t="s">
        <v>918</v>
      </c>
      <c r="B1645" s="53" t="s">
        <v>1990</v>
      </c>
      <c r="C1645" s="53" t="s">
        <v>3671</v>
      </c>
      <c r="D1645" s="53" t="s">
        <v>1740</v>
      </c>
      <c r="E1645" s="54">
        <v>0</v>
      </c>
      <c r="F1645" s="54">
        <v>0</v>
      </c>
      <c r="G1645" s="54">
        <v>312370</v>
      </c>
      <c r="H1645" s="54">
        <v>0</v>
      </c>
      <c r="I1645" s="57">
        <f>G1645-H1645</f>
        <v>312370</v>
      </c>
    </row>
    <row r="1646" spans="1:9" ht="22.5" customHeight="1">
      <c r="A1646" s="53" t="s">
        <v>918</v>
      </c>
      <c r="B1646" s="53" t="s">
        <v>1232</v>
      </c>
      <c r="C1646" s="53" t="s">
        <v>1233</v>
      </c>
      <c r="D1646" s="53" t="s">
        <v>2</v>
      </c>
      <c r="E1646" s="54">
        <v>666400</v>
      </c>
      <c r="F1646" s="54">
        <v>536000</v>
      </c>
      <c r="G1646" s="56">
        <v>0</v>
      </c>
      <c r="H1646" s="54">
        <v>0</v>
      </c>
      <c r="I1646" s="54">
        <v>1202400</v>
      </c>
    </row>
    <row r="1647" spans="1:9" ht="22.5" customHeight="1">
      <c r="A1647" s="53" t="s">
        <v>918</v>
      </c>
      <c r="B1647" s="53" t="s">
        <v>3094</v>
      </c>
      <c r="C1647" s="53" t="s">
        <v>3095</v>
      </c>
      <c r="D1647" s="53" t="s">
        <v>2</v>
      </c>
      <c r="E1647" s="54">
        <v>437400</v>
      </c>
      <c r="F1647" s="54">
        <v>559700</v>
      </c>
      <c r="G1647" s="56">
        <v>0</v>
      </c>
      <c r="H1647" s="54">
        <v>0</v>
      </c>
      <c r="I1647" s="54">
        <v>997100</v>
      </c>
    </row>
    <row r="1648" spans="1:9" ht="22.5" customHeight="1">
      <c r="A1648" s="53" t="s">
        <v>918</v>
      </c>
      <c r="B1648" s="53" t="s">
        <v>1160</v>
      </c>
      <c r="C1648" s="53" t="s">
        <v>1161</v>
      </c>
      <c r="D1648" s="53" t="s">
        <v>2</v>
      </c>
      <c r="E1648" s="54">
        <v>517500</v>
      </c>
      <c r="F1648" s="54">
        <v>416300</v>
      </c>
      <c r="G1648" s="56">
        <v>0</v>
      </c>
      <c r="H1648" s="54">
        <v>0</v>
      </c>
      <c r="I1648" s="54">
        <v>933800</v>
      </c>
    </row>
    <row r="1649" spans="1:9" ht="22.5" customHeight="1">
      <c r="A1649" s="53" t="s">
        <v>918</v>
      </c>
      <c r="B1649" s="53" t="s">
        <v>1043</v>
      </c>
      <c r="C1649" s="53" t="s">
        <v>1044</v>
      </c>
      <c r="D1649" s="53" t="s">
        <v>2</v>
      </c>
      <c r="E1649" s="54">
        <v>982600</v>
      </c>
      <c r="F1649" s="54">
        <v>837900</v>
      </c>
      <c r="G1649" s="56">
        <v>0</v>
      </c>
      <c r="H1649" s="54">
        <v>0</v>
      </c>
      <c r="I1649" s="54">
        <v>1820500</v>
      </c>
    </row>
    <row r="1650" spans="1:9" ht="22.5" customHeight="1">
      <c r="A1650" s="53" t="s">
        <v>918</v>
      </c>
      <c r="B1650" s="53" t="s">
        <v>1009</v>
      </c>
      <c r="C1650" s="53" t="s">
        <v>1010</v>
      </c>
      <c r="D1650" s="53" t="s">
        <v>2</v>
      </c>
      <c r="E1650" s="54">
        <v>306000</v>
      </c>
      <c r="F1650" s="54">
        <v>60500</v>
      </c>
      <c r="G1650" s="56">
        <v>0</v>
      </c>
      <c r="H1650" s="54">
        <v>0</v>
      </c>
      <c r="I1650" s="54">
        <v>366500</v>
      </c>
    </row>
    <row r="1651" spans="1:9" ht="22.5" customHeight="1">
      <c r="A1651" s="53" t="s">
        <v>918</v>
      </c>
      <c r="B1651" s="53" t="s">
        <v>4098</v>
      </c>
      <c r="C1651" s="53" t="s">
        <v>4099</v>
      </c>
      <c r="D1651" s="53" t="s">
        <v>2</v>
      </c>
      <c r="E1651" s="54">
        <v>4527600</v>
      </c>
      <c r="F1651" s="54">
        <v>12662300</v>
      </c>
      <c r="G1651" s="56">
        <v>0</v>
      </c>
      <c r="H1651" s="54">
        <v>0</v>
      </c>
      <c r="I1651" s="54">
        <v>17189900</v>
      </c>
    </row>
    <row r="1652" spans="1:9" ht="22.5" customHeight="1">
      <c r="A1652" s="53" t="s">
        <v>918</v>
      </c>
      <c r="B1652" s="53" t="s">
        <v>1083</v>
      </c>
      <c r="C1652" s="53" t="s">
        <v>3142</v>
      </c>
      <c r="D1652" s="53" t="s">
        <v>2</v>
      </c>
      <c r="E1652" s="54">
        <v>1027100</v>
      </c>
      <c r="F1652" s="54">
        <v>1143200</v>
      </c>
      <c r="G1652" s="56">
        <v>0</v>
      </c>
      <c r="H1652" s="54">
        <v>114320</v>
      </c>
      <c r="I1652" s="54">
        <v>2055980</v>
      </c>
    </row>
    <row r="1653" spans="1:9" ht="22.5" customHeight="1">
      <c r="A1653" s="53" t="s">
        <v>1679</v>
      </c>
      <c r="B1653" s="53" t="s">
        <v>1715</v>
      </c>
      <c r="C1653" s="53" t="s">
        <v>3515</v>
      </c>
      <c r="D1653" s="53" t="s">
        <v>2</v>
      </c>
      <c r="E1653" s="54">
        <v>1376300</v>
      </c>
      <c r="F1653" s="54">
        <v>1982800</v>
      </c>
      <c r="G1653" s="56">
        <v>0</v>
      </c>
      <c r="H1653" s="54">
        <v>0</v>
      </c>
      <c r="I1653" s="54">
        <v>3359100</v>
      </c>
    </row>
    <row r="1654" spans="1:9" ht="22.5" customHeight="1">
      <c r="A1654" s="53" t="s">
        <v>179</v>
      </c>
      <c r="B1654" s="53" t="s">
        <v>182</v>
      </c>
      <c r="C1654" s="53" t="s">
        <v>2370</v>
      </c>
      <c r="D1654" s="53" t="s">
        <v>2</v>
      </c>
      <c r="E1654" s="54">
        <v>194500</v>
      </c>
      <c r="F1654" s="54">
        <v>150200</v>
      </c>
      <c r="G1654" s="56">
        <v>0</v>
      </c>
      <c r="H1654" s="54">
        <v>0</v>
      </c>
      <c r="I1654" s="54">
        <v>344700</v>
      </c>
    </row>
    <row r="1655" spans="1:9" ht="22.5" customHeight="1">
      <c r="A1655" s="53" t="s">
        <v>567</v>
      </c>
      <c r="B1655" s="53" t="s">
        <v>621</v>
      </c>
      <c r="C1655" s="53" t="s">
        <v>2821</v>
      </c>
      <c r="D1655" s="53" t="s">
        <v>2</v>
      </c>
      <c r="E1655" s="54">
        <v>57900</v>
      </c>
      <c r="F1655" s="54">
        <v>358700</v>
      </c>
      <c r="G1655" s="56">
        <v>0</v>
      </c>
      <c r="H1655" s="54">
        <v>0</v>
      </c>
      <c r="I1655" s="54">
        <v>416600</v>
      </c>
    </row>
    <row r="1656" spans="1:9" ht="22.5" customHeight="1">
      <c r="A1656" s="53" t="s">
        <v>436</v>
      </c>
      <c r="B1656" s="53" t="s">
        <v>448</v>
      </c>
      <c r="C1656" s="53" t="s">
        <v>2655</v>
      </c>
      <c r="D1656" s="53" t="s">
        <v>2</v>
      </c>
      <c r="E1656" s="54">
        <v>81800</v>
      </c>
      <c r="F1656" s="54">
        <v>459100</v>
      </c>
      <c r="G1656" s="56">
        <v>0</v>
      </c>
      <c r="H1656" s="54">
        <v>211870</v>
      </c>
      <c r="I1656" s="54">
        <v>329030</v>
      </c>
    </row>
    <row r="1657" spans="1:9" ht="22.5" customHeight="1">
      <c r="A1657" s="53" t="s">
        <v>567</v>
      </c>
      <c r="B1657" s="53" t="s">
        <v>653</v>
      </c>
      <c r="C1657" s="53" t="s">
        <v>2854</v>
      </c>
      <c r="D1657" s="53" t="s">
        <v>2</v>
      </c>
      <c r="E1657" s="54">
        <v>372800</v>
      </c>
      <c r="F1657" s="54">
        <v>5000</v>
      </c>
      <c r="G1657" s="56">
        <v>0</v>
      </c>
      <c r="H1657" s="54">
        <v>0</v>
      </c>
      <c r="I1657" s="54">
        <v>377800</v>
      </c>
    </row>
    <row r="1658" spans="1:9" ht="22.5" customHeight="1">
      <c r="A1658" s="53" t="s">
        <v>1294</v>
      </c>
      <c r="B1658" s="53" t="s">
        <v>1515</v>
      </c>
      <c r="C1658" s="53" t="s">
        <v>3367</v>
      </c>
      <c r="D1658" s="53" t="s">
        <v>2</v>
      </c>
      <c r="E1658" s="54">
        <v>299900</v>
      </c>
      <c r="F1658" s="54">
        <v>212700</v>
      </c>
      <c r="G1658" s="56">
        <v>0</v>
      </c>
      <c r="H1658" s="54">
        <v>0</v>
      </c>
      <c r="I1658" s="54">
        <v>512600</v>
      </c>
    </row>
    <row r="1659" spans="1:9" ht="22.5" customHeight="1">
      <c r="A1659" s="53" t="s">
        <v>1294</v>
      </c>
      <c r="B1659" s="53" t="s">
        <v>1594</v>
      </c>
      <c r="C1659" s="53" t="s">
        <v>3430</v>
      </c>
      <c r="D1659" s="53" t="s">
        <v>2</v>
      </c>
      <c r="E1659" s="54">
        <v>76700</v>
      </c>
      <c r="F1659" s="54">
        <v>442300</v>
      </c>
      <c r="G1659" s="56">
        <v>0</v>
      </c>
      <c r="H1659" s="54">
        <v>202535</v>
      </c>
      <c r="I1659" s="54">
        <v>316465</v>
      </c>
    </row>
    <row r="1660" spans="1:9" ht="22.5" customHeight="1">
      <c r="A1660" s="53" t="s">
        <v>1294</v>
      </c>
      <c r="B1660" s="53" t="s">
        <v>1537</v>
      </c>
      <c r="C1660" s="53" t="s">
        <v>3307</v>
      </c>
      <c r="D1660" s="53" t="s">
        <v>2</v>
      </c>
      <c r="E1660" s="54">
        <v>754900</v>
      </c>
      <c r="F1660" s="54">
        <v>839600</v>
      </c>
      <c r="G1660" s="56">
        <v>0</v>
      </c>
      <c r="H1660" s="54">
        <v>0</v>
      </c>
      <c r="I1660" s="54">
        <v>1594500</v>
      </c>
    </row>
    <row r="1661" spans="1:9" ht="22.5" customHeight="1">
      <c r="A1661" s="53" t="s">
        <v>792</v>
      </c>
      <c r="B1661" s="53" t="s">
        <v>878</v>
      </c>
      <c r="C1661" s="53" t="s">
        <v>2936</v>
      </c>
      <c r="D1661" s="53" t="s">
        <v>2</v>
      </c>
      <c r="E1661" s="54">
        <v>147000</v>
      </c>
      <c r="F1661" s="54">
        <v>530600</v>
      </c>
      <c r="G1661" s="56">
        <v>0</v>
      </c>
      <c r="H1661" s="54">
        <v>284245</v>
      </c>
      <c r="I1661" s="54">
        <v>393355</v>
      </c>
    </row>
    <row r="1662" spans="1:9" ht="22.5" customHeight="1">
      <c r="A1662" s="53" t="s">
        <v>1294</v>
      </c>
      <c r="B1662" s="53" t="s">
        <v>1416</v>
      </c>
      <c r="C1662" s="53" t="s">
        <v>3389</v>
      </c>
      <c r="D1662" s="53" t="s">
        <v>2</v>
      </c>
      <c r="E1662" s="54">
        <v>184100</v>
      </c>
      <c r="F1662" s="54">
        <v>331800</v>
      </c>
      <c r="G1662" s="56">
        <v>0</v>
      </c>
      <c r="H1662" s="54">
        <v>0</v>
      </c>
      <c r="I1662" s="54">
        <v>515900</v>
      </c>
    </row>
    <row r="1663" spans="1:9" ht="22.5" customHeight="1">
      <c r="A1663" s="53" t="s">
        <v>276</v>
      </c>
      <c r="B1663" s="53" t="s">
        <v>296</v>
      </c>
      <c r="C1663" s="53" t="s">
        <v>2480</v>
      </c>
      <c r="D1663" s="53" t="s">
        <v>2</v>
      </c>
      <c r="E1663" s="54">
        <v>181700</v>
      </c>
      <c r="F1663" s="54">
        <v>156300</v>
      </c>
      <c r="G1663" s="56">
        <v>0</v>
      </c>
      <c r="H1663" s="54">
        <v>0</v>
      </c>
      <c r="I1663" s="54">
        <v>338000</v>
      </c>
    </row>
    <row r="1664" spans="1:9" ht="22.5" customHeight="1">
      <c r="A1664" s="53" t="s">
        <v>436</v>
      </c>
      <c r="B1664" s="53" t="s">
        <v>539</v>
      </c>
      <c r="C1664" s="53" t="s">
        <v>2729</v>
      </c>
      <c r="D1664" s="53" t="s">
        <v>2</v>
      </c>
      <c r="E1664" s="54">
        <v>126500</v>
      </c>
      <c r="F1664" s="54">
        <v>555900</v>
      </c>
      <c r="G1664" s="56">
        <v>0</v>
      </c>
      <c r="H1664" s="54">
        <v>252540</v>
      </c>
      <c r="I1664" s="54">
        <v>429860</v>
      </c>
    </row>
    <row r="1665" spans="1:9" ht="22.5" customHeight="1">
      <c r="A1665" s="53" t="s">
        <v>98</v>
      </c>
      <c r="B1665" s="53" t="s">
        <v>117</v>
      </c>
      <c r="C1665" s="53" t="s">
        <v>2303</v>
      </c>
      <c r="D1665" s="53" t="s">
        <v>2</v>
      </c>
      <c r="E1665" s="54">
        <v>114500</v>
      </c>
      <c r="F1665" s="54">
        <v>736000</v>
      </c>
      <c r="G1665" s="56">
        <v>0</v>
      </c>
      <c r="H1665" s="54">
        <v>278475</v>
      </c>
      <c r="I1665" s="54">
        <v>572025</v>
      </c>
    </row>
    <row r="1666" spans="1:9" ht="22.5" customHeight="1">
      <c r="A1666" s="53" t="s">
        <v>918</v>
      </c>
      <c r="B1666" s="53" t="s">
        <v>1128</v>
      </c>
      <c r="C1666" s="53" t="s">
        <v>1129</v>
      </c>
      <c r="D1666" s="53" t="s">
        <v>2</v>
      </c>
      <c r="E1666" s="54">
        <v>349600</v>
      </c>
      <c r="F1666" s="54">
        <v>116500</v>
      </c>
      <c r="G1666" s="56">
        <v>0</v>
      </c>
      <c r="H1666" s="54">
        <v>0</v>
      </c>
      <c r="I1666" s="54">
        <v>466100</v>
      </c>
    </row>
    <row r="1667" spans="1:9" ht="22.5" customHeight="1">
      <c r="A1667" s="53" t="s">
        <v>1294</v>
      </c>
      <c r="B1667" s="53" t="s">
        <v>4141</v>
      </c>
      <c r="C1667" s="53" t="s">
        <v>4142</v>
      </c>
      <c r="D1667" s="53" t="s">
        <v>2</v>
      </c>
      <c r="E1667" s="54">
        <v>170800</v>
      </c>
      <c r="F1667" s="54">
        <v>157300</v>
      </c>
      <c r="G1667" s="56">
        <v>0</v>
      </c>
      <c r="H1667" s="54">
        <v>0</v>
      </c>
      <c r="I1667" s="54">
        <v>328100</v>
      </c>
    </row>
    <row r="1668" spans="1:9" ht="22.5" customHeight="1">
      <c r="A1668" s="53" t="s">
        <v>436</v>
      </c>
      <c r="B1668" s="53" t="s">
        <v>498</v>
      </c>
      <c r="C1668" s="53" t="s">
        <v>2748</v>
      </c>
      <c r="D1668" s="53" t="s">
        <v>2</v>
      </c>
      <c r="E1668" s="54">
        <v>110200</v>
      </c>
      <c r="F1668" s="54">
        <v>508700</v>
      </c>
      <c r="G1668" s="56">
        <v>0</v>
      </c>
      <c r="H1668" s="54">
        <v>0</v>
      </c>
      <c r="I1668" s="54">
        <v>618900</v>
      </c>
    </row>
    <row r="1669" spans="1:9" ht="22.5" customHeight="1">
      <c r="A1669" s="53" t="s">
        <v>436</v>
      </c>
      <c r="B1669" s="53" t="s">
        <v>501</v>
      </c>
      <c r="C1669" s="53" t="s">
        <v>3958</v>
      </c>
      <c r="D1669" s="53" t="s">
        <v>2</v>
      </c>
      <c r="E1669" s="54">
        <v>146200</v>
      </c>
      <c r="F1669" s="54">
        <v>471200</v>
      </c>
      <c r="G1669" s="56">
        <v>0</v>
      </c>
      <c r="H1669" s="54">
        <v>0</v>
      </c>
      <c r="I1669" s="54">
        <v>617400</v>
      </c>
    </row>
    <row r="1670" spans="1:9" ht="22.5" customHeight="1">
      <c r="A1670" s="53" t="s">
        <v>436</v>
      </c>
      <c r="B1670" s="53" t="s">
        <v>502</v>
      </c>
      <c r="C1670" s="53" t="s">
        <v>3958</v>
      </c>
      <c r="D1670" s="53" t="s">
        <v>2</v>
      </c>
      <c r="E1670" s="54">
        <v>241900</v>
      </c>
      <c r="F1670" s="54">
        <v>600900</v>
      </c>
      <c r="G1670" s="56">
        <v>0</v>
      </c>
      <c r="H1670" s="54">
        <v>0</v>
      </c>
      <c r="I1670" s="54">
        <v>842800</v>
      </c>
    </row>
    <row r="1671" spans="1:9" ht="22.5" customHeight="1">
      <c r="A1671" s="53" t="s">
        <v>436</v>
      </c>
      <c r="B1671" s="53" t="s">
        <v>503</v>
      </c>
      <c r="C1671" s="53" t="s">
        <v>3958</v>
      </c>
      <c r="D1671" s="53" t="s">
        <v>2</v>
      </c>
      <c r="E1671" s="54">
        <v>110000</v>
      </c>
      <c r="F1671" s="54">
        <v>468100</v>
      </c>
      <c r="G1671" s="56">
        <v>0</v>
      </c>
      <c r="H1671" s="54">
        <v>0</v>
      </c>
      <c r="I1671" s="54">
        <v>578100</v>
      </c>
    </row>
    <row r="1672" spans="1:9" ht="22.5" customHeight="1">
      <c r="A1672" s="53" t="s">
        <v>436</v>
      </c>
      <c r="B1672" s="53" t="s">
        <v>504</v>
      </c>
      <c r="C1672" s="53" t="s">
        <v>3958</v>
      </c>
      <c r="D1672" s="53" t="s">
        <v>2</v>
      </c>
      <c r="E1672" s="54">
        <v>327400</v>
      </c>
      <c r="F1672" s="54">
        <v>200600</v>
      </c>
      <c r="G1672" s="56">
        <v>0</v>
      </c>
      <c r="H1672" s="54">
        <v>0</v>
      </c>
      <c r="I1672" s="54">
        <v>528000</v>
      </c>
    </row>
    <row r="1673" spans="1:9" ht="22.5" customHeight="1">
      <c r="A1673" s="53" t="s">
        <v>436</v>
      </c>
      <c r="B1673" s="53" t="s">
        <v>508</v>
      </c>
      <c r="C1673" s="53" t="s">
        <v>3958</v>
      </c>
      <c r="D1673" s="53" t="s">
        <v>2</v>
      </c>
      <c r="E1673" s="54">
        <v>145100</v>
      </c>
      <c r="F1673" s="54">
        <v>326500</v>
      </c>
      <c r="G1673" s="56">
        <v>0</v>
      </c>
      <c r="H1673" s="54">
        <v>0</v>
      </c>
      <c r="I1673" s="54">
        <v>471600</v>
      </c>
    </row>
    <row r="1674" spans="1:9" ht="22.5" customHeight="1">
      <c r="A1674" s="53" t="s">
        <v>424</v>
      </c>
      <c r="B1674" s="53" t="s">
        <v>425</v>
      </c>
      <c r="C1674" s="53" t="s">
        <v>2626</v>
      </c>
      <c r="D1674" s="53" t="s">
        <v>2</v>
      </c>
      <c r="E1674" s="54">
        <v>245200</v>
      </c>
      <c r="F1674" s="54">
        <v>101100</v>
      </c>
      <c r="G1674" s="56">
        <v>0</v>
      </c>
      <c r="H1674" s="54">
        <v>0</v>
      </c>
      <c r="I1674" s="54">
        <v>346300</v>
      </c>
    </row>
    <row r="1675" spans="1:9" ht="22.5" customHeight="1">
      <c r="A1675" s="53" t="s">
        <v>1679</v>
      </c>
      <c r="B1675" s="53" t="s">
        <v>2024</v>
      </c>
      <c r="C1675" s="53" t="s">
        <v>3727</v>
      </c>
      <c r="D1675" s="53" t="s">
        <v>1740</v>
      </c>
      <c r="E1675" s="54">
        <v>0</v>
      </c>
      <c r="F1675" s="54">
        <v>0</v>
      </c>
      <c r="G1675" s="54">
        <v>1816920</v>
      </c>
      <c r="H1675" s="54">
        <v>151410</v>
      </c>
      <c r="I1675" s="57">
        <f>G1675-H1675</f>
        <v>1665510</v>
      </c>
    </row>
    <row r="1676" spans="1:9" ht="22.5" customHeight="1">
      <c r="A1676" s="53" t="s">
        <v>98</v>
      </c>
      <c r="B1676" s="53" t="s">
        <v>100</v>
      </c>
      <c r="C1676" s="53" t="s">
        <v>2271</v>
      </c>
      <c r="D1676" s="53" t="s">
        <v>2</v>
      </c>
      <c r="E1676" s="54">
        <v>212300</v>
      </c>
      <c r="F1676" s="54">
        <v>129700</v>
      </c>
      <c r="G1676" s="56">
        <v>0</v>
      </c>
      <c r="H1676" s="54">
        <v>0</v>
      </c>
      <c r="I1676" s="54">
        <v>342000</v>
      </c>
    </row>
    <row r="1677" spans="1:9" ht="22.5" customHeight="1">
      <c r="A1677" s="53" t="s">
        <v>375</v>
      </c>
      <c r="B1677" s="53" t="s">
        <v>396</v>
      </c>
      <c r="C1677" s="53" t="s">
        <v>2584</v>
      </c>
      <c r="D1677" s="53" t="s">
        <v>2</v>
      </c>
      <c r="E1677" s="54">
        <v>40500</v>
      </c>
      <c r="F1677" s="54">
        <v>605900</v>
      </c>
      <c r="G1677" s="56">
        <v>0</v>
      </c>
      <c r="H1677" s="54">
        <v>251115</v>
      </c>
      <c r="I1677" s="54">
        <v>395285</v>
      </c>
    </row>
    <row r="1678" spans="1:9" ht="22.5" customHeight="1">
      <c r="A1678" s="53" t="s">
        <v>436</v>
      </c>
      <c r="B1678" s="53" t="s">
        <v>566</v>
      </c>
      <c r="C1678" s="53" t="s">
        <v>2677</v>
      </c>
      <c r="D1678" s="53" t="s">
        <v>2</v>
      </c>
      <c r="E1678" s="54">
        <v>59200</v>
      </c>
      <c r="F1678" s="54">
        <v>452100</v>
      </c>
      <c r="G1678" s="56">
        <v>0</v>
      </c>
      <c r="H1678" s="54">
        <v>204520</v>
      </c>
      <c r="I1678" s="54">
        <v>306780</v>
      </c>
    </row>
    <row r="1679" spans="1:9" ht="22.5" customHeight="1">
      <c r="A1679" s="53" t="s">
        <v>98</v>
      </c>
      <c r="B1679" s="53" t="s">
        <v>125</v>
      </c>
      <c r="C1679" s="53" t="s">
        <v>3804</v>
      </c>
      <c r="D1679" s="53" t="s">
        <v>2</v>
      </c>
      <c r="E1679" s="54">
        <v>64600</v>
      </c>
      <c r="F1679" s="54">
        <v>534300</v>
      </c>
      <c r="G1679" s="56">
        <v>0</v>
      </c>
      <c r="H1679" s="54">
        <v>233475</v>
      </c>
      <c r="I1679" s="54">
        <v>365425</v>
      </c>
    </row>
    <row r="1680" spans="1:9" ht="22.5" customHeight="1">
      <c r="A1680" s="53" t="s">
        <v>98</v>
      </c>
      <c r="B1680" s="53" t="s">
        <v>130</v>
      </c>
      <c r="C1680" s="53" t="s">
        <v>132</v>
      </c>
      <c r="D1680" s="53" t="s">
        <v>2</v>
      </c>
      <c r="E1680" s="54">
        <v>453300</v>
      </c>
      <c r="F1680" s="54">
        <v>1149700</v>
      </c>
      <c r="G1680" s="56">
        <v>0</v>
      </c>
      <c r="H1680" s="54">
        <v>0</v>
      </c>
      <c r="I1680" s="54">
        <v>1603000</v>
      </c>
    </row>
    <row r="1681" spans="1:9" ht="22.5" customHeight="1">
      <c r="A1681" s="53" t="s">
        <v>98</v>
      </c>
      <c r="B1681" s="53" t="s">
        <v>131</v>
      </c>
      <c r="C1681" s="53" t="s">
        <v>132</v>
      </c>
      <c r="D1681" s="53" t="s">
        <v>2</v>
      </c>
      <c r="E1681" s="54">
        <v>124100</v>
      </c>
      <c r="F1681" s="54">
        <v>368200</v>
      </c>
      <c r="G1681" s="56">
        <v>0</v>
      </c>
      <c r="H1681" s="54">
        <v>0</v>
      </c>
      <c r="I1681" s="54">
        <v>492300</v>
      </c>
    </row>
    <row r="1682" spans="1:9" ht="22.5" customHeight="1">
      <c r="A1682" s="53" t="s">
        <v>98</v>
      </c>
      <c r="B1682" s="53" t="s">
        <v>126</v>
      </c>
      <c r="C1682" s="53" t="s">
        <v>2313</v>
      </c>
      <c r="D1682" s="53" t="s">
        <v>2</v>
      </c>
      <c r="E1682" s="54">
        <v>141400</v>
      </c>
      <c r="F1682" s="54">
        <v>1855500</v>
      </c>
      <c r="G1682" s="56">
        <v>0</v>
      </c>
      <c r="H1682" s="54">
        <v>481250</v>
      </c>
      <c r="I1682" s="54">
        <v>1515650</v>
      </c>
    </row>
    <row r="1683" spans="1:9" ht="22.5" customHeight="1">
      <c r="A1683" s="53" t="s">
        <v>918</v>
      </c>
      <c r="B1683" s="53" t="s">
        <v>940</v>
      </c>
      <c r="C1683" s="53" t="s">
        <v>4072</v>
      </c>
      <c r="D1683" s="53" t="s">
        <v>2</v>
      </c>
      <c r="E1683" s="54">
        <v>607500</v>
      </c>
      <c r="F1683" s="54">
        <v>0</v>
      </c>
      <c r="G1683" s="56">
        <v>0</v>
      </c>
      <c r="H1683" s="54">
        <v>0</v>
      </c>
      <c r="I1683" s="54">
        <v>607500</v>
      </c>
    </row>
    <row r="1684" spans="1:9" ht="22.5" customHeight="1">
      <c r="A1684" s="53" t="s">
        <v>191</v>
      </c>
      <c r="B1684" s="53" t="s">
        <v>222</v>
      </c>
      <c r="C1684" s="53" t="s">
        <v>2429</v>
      </c>
      <c r="D1684" s="53" t="s">
        <v>2</v>
      </c>
      <c r="E1684" s="54">
        <v>504000</v>
      </c>
      <c r="F1684" s="54">
        <v>618700</v>
      </c>
      <c r="G1684" s="56">
        <v>0</v>
      </c>
      <c r="H1684" s="54">
        <v>0</v>
      </c>
      <c r="I1684" s="54">
        <v>1122700</v>
      </c>
    </row>
    <row r="1685" spans="1:9" ht="22.5" customHeight="1">
      <c r="A1685" s="53" t="s">
        <v>436</v>
      </c>
      <c r="B1685" s="53" t="s">
        <v>553</v>
      </c>
      <c r="C1685" s="53" t="s">
        <v>2716</v>
      </c>
      <c r="D1685" s="53" t="s">
        <v>2</v>
      </c>
      <c r="E1685" s="54">
        <v>78600</v>
      </c>
      <c r="F1685" s="54">
        <v>576800</v>
      </c>
      <c r="G1685" s="56">
        <v>0</v>
      </c>
      <c r="H1685" s="54">
        <v>257600</v>
      </c>
      <c r="I1685" s="54">
        <v>397800</v>
      </c>
    </row>
    <row r="1686" spans="1:9" ht="22.5" customHeight="1">
      <c r="A1686" s="53" t="s">
        <v>918</v>
      </c>
      <c r="B1686" s="53" t="s">
        <v>1263</v>
      </c>
      <c r="C1686" s="53" t="s">
        <v>3065</v>
      </c>
      <c r="D1686" s="53" t="s">
        <v>2</v>
      </c>
      <c r="E1686" s="54">
        <v>5252300</v>
      </c>
      <c r="F1686" s="54">
        <v>31262800</v>
      </c>
      <c r="G1686" s="56">
        <v>0</v>
      </c>
      <c r="H1686" s="54">
        <v>6252560</v>
      </c>
      <c r="I1686" s="54">
        <v>30262540</v>
      </c>
    </row>
    <row r="1687" spans="1:9" ht="22.5" customHeight="1">
      <c r="A1687" s="53" t="s">
        <v>918</v>
      </c>
      <c r="B1687" s="53" t="s">
        <v>1192</v>
      </c>
      <c r="C1687" s="53" t="s">
        <v>3065</v>
      </c>
      <c r="D1687" s="53" t="s">
        <v>2</v>
      </c>
      <c r="E1687" s="54">
        <v>4042600</v>
      </c>
      <c r="F1687" s="54">
        <v>25984200</v>
      </c>
      <c r="G1687" s="56">
        <v>0</v>
      </c>
      <c r="H1687" s="54">
        <v>1299210</v>
      </c>
      <c r="I1687" s="54">
        <v>28727590</v>
      </c>
    </row>
    <row r="1688" spans="1:9" ht="22.5" customHeight="1">
      <c r="A1688" s="53" t="s">
        <v>436</v>
      </c>
      <c r="B1688" s="53" t="s">
        <v>1861</v>
      </c>
      <c r="C1688" s="53" t="s">
        <v>3579</v>
      </c>
      <c r="D1688" s="53" t="s">
        <v>1740</v>
      </c>
      <c r="E1688" s="54">
        <v>0</v>
      </c>
      <c r="F1688" s="54">
        <v>0</v>
      </c>
      <c r="G1688" s="54">
        <v>446430</v>
      </c>
      <c r="H1688" s="54">
        <v>0</v>
      </c>
      <c r="I1688" s="57">
        <f>G1688-H1688</f>
        <v>446430</v>
      </c>
    </row>
    <row r="1689" spans="1:9" ht="22.5" customHeight="1">
      <c r="A1689" s="53" t="s">
        <v>436</v>
      </c>
      <c r="B1689" s="53" t="s">
        <v>522</v>
      </c>
      <c r="C1689" s="53" t="s">
        <v>2711</v>
      </c>
      <c r="D1689" s="53" t="s">
        <v>2</v>
      </c>
      <c r="E1689" s="54">
        <v>79100</v>
      </c>
      <c r="F1689" s="54">
        <v>606400</v>
      </c>
      <c r="G1689" s="56">
        <v>0</v>
      </c>
      <c r="H1689" s="54">
        <v>268125</v>
      </c>
      <c r="I1689" s="54">
        <v>417375</v>
      </c>
    </row>
    <row r="1690" spans="1:9" ht="22.5" customHeight="1">
      <c r="A1690" s="53" t="s">
        <v>918</v>
      </c>
      <c r="B1690" s="53" t="s">
        <v>1199</v>
      </c>
      <c r="C1690" s="53" t="s">
        <v>3170</v>
      </c>
      <c r="D1690" s="53" t="s">
        <v>2</v>
      </c>
      <c r="E1690" s="54">
        <v>1728100</v>
      </c>
      <c r="F1690" s="54">
        <v>2789700</v>
      </c>
      <c r="G1690" s="56">
        <v>0</v>
      </c>
      <c r="H1690" s="54">
        <v>0</v>
      </c>
      <c r="I1690" s="54">
        <v>4517800</v>
      </c>
    </row>
    <row r="1691" spans="1:9" ht="22.5" customHeight="1">
      <c r="A1691" s="53" t="s">
        <v>436</v>
      </c>
      <c r="B1691" s="53" t="s">
        <v>499</v>
      </c>
      <c r="C1691" s="53" t="s">
        <v>2749</v>
      </c>
      <c r="D1691" s="53" t="s">
        <v>2</v>
      </c>
      <c r="E1691" s="54">
        <v>678900</v>
      </c>
      <c r="F1691" s="54">
        <v>326700</v>
      </c>
      <c r="G1691" s="56">
        <v>0</v>
      </c>
      <c r="H1691" s="54">
        <v>0</v>
      </c>
      <c r="I1691" s="54">
        <v>1005600</v>
      </c>
    </row>
    <row r="1692" spans="1:9" ht="22.5" customHeight="1">
      <c r="A1692" s="53" t="s">
        <v>567</v>
      </c>
      <c r="B1692" s="53" t="s">
        <v>662</v>
      </c>
      <c r="C1692" s="53" t="s">
        <v>663</v>
      </c>
      <c r="D1692" s="53" t="s">
        <v>2</v>
      </c>
      <c r="E1692" s="54">
        <v>370000</v>
      </c>
      <c r="F1692" s="54">
        <v>3100</v>
      </c>
      <c r="G1692" s="56">
        <v>0</v>
      </c>
      <c r="H1692" s="54">
        <v>0</v>
      </c>
      <c r="I1692" s="54">
        <v>373100</v>
      </c>
    </row>
    <row r="1693" spans="1:9" ht="22.5" customHeight="1">
      <c r="A1693" s="53" t="s">
        <v>191</v>
      </c>
      <c r="B1693" s="53" t="s">
        <v>204</v>
      </c>
      <c r="C1693" s="53" t="s">
        <v>2404</v>
      </c>
      <c r="D1693" s="53" t="s">
        <v>2</v>
      </c>
      <c r="E1693" s="54">
        <v>920000</v>
      </c>
      <c r="F1693" s="54">
        <v>19800</v>
      </c>
      <c r="G1693" s="56">
        <v>0</v>
      </c>
      <c r="H1693" s="54">
        <v>0</v>
      </c>
      <c r="I1693" s="54">
        <v>939800</v>
      </c>
    </row>
    <row r="1694" spans="1:9" ht="22.5" customHeight="1">
      <c r="A1694" s="53" t="s">
        <v>918</v>
      </c>
      <c r="B1694" s="53" t="s">
        <v>984</v>
      </c>
      <c r="C1694" s="53" t="s">
        <v>3049</v>
      </c>
      <c r="D1694" s="53" t="s">
        <v>2</v>
      </c>
      <c r="E1694" s="54">
        <v>2252800</v>
      </c>
      <c r="F1694" s="54">
        <v>483800</v>
      </c>
      <c r="G1694" s="56">
        <v>0</v>
      </c>
      <c r="H1694" s="54">
        <v>0</v>
      </c>
      <c r="I1694" s="54">
        <v>2736600</v>
      </c>
    </row>
    <row r="1695" spans="1:9" ht="22.5" customHeight="1">
      <c r="A1695" s="53" t="s">
        <v>918</v>
      </c>
      <c r="B1695" s="53" t="s">
        <v>987</v>
      </c>
      <c r="C1695" s="53" t="s">
        <v>3049</v>
      </c>
      <c r="D1695" s="53" t="s">
        <v>2</v>
      </c>
      <c r="E1695" s="54">
        <v>2865400</v>
      </c>
      <c r="F1695" s="54">
        <v>6924110</v>
      </c>
      <c r="G1695" s="56">
        <v>0</v>
      </c>
      <c r="H1695" s="54">
        <v>0</v>
      </c>
      <c r="I1695" s="54">
        <v>9789510</v>
      </c>
    </row>
    <row r="1696" spans="1:9" ht="22.5" customHeight="1">
      <c r="A1696" s="53" t="s">
        <v>918</v>
      </c>
      <c r="B1696" s="53" t="s">
        <v>988</v>
      </c>
      <c r="C1696" s="53" t="s">
        <v>3054</v>
      </c>
      <c r="D1696" s="53" t="s">
        <v>2</v>
      </c>
      <c r="E1696" s="54">
        <v>612500</v>
      </c>
      <c r="F1696" s="54">
        <v>0</v>
      </c>
      <c r="G1696" s="56">
        <v>0</v>
      </c>
      <c r="H1696" s="54">
        <v>0</v>
      </c>
      <c r="I1696" s="54">
        <v>612500</v>
      </c>
    </row>
    <row r="1697" spans="1:9" ht="22.5" customHeight="1">
      <c r="A1697" s="53" t="s">
        <v>918</v>
      </c>
      <c r="B1697" s="53" t="s">
        <v>989</v>
      </c>
      <c r="C1697" s="53" t="s">
        <v>3054</v>
      </c>
      <c r="D1697" s="53" t="s">
        <v>2</v>
      </c>
      <c r="E1697" s="54">
        <v>625000</v>
      </c>
      <c r="F1697" s="54">
        <v>0</v>
      </c>
      <c r="G1697" s="56">
        <v>0</v>
      </c>
      <c r="H1697" s="54">
        <v>0</v>
      </c>
      <c r="I1697" s="54">
        <v>625000</v>
      </c>
    </row>
    <row r="1698" spans="1:9" ht="22.5" customHeight="1">
      <c r="A1698" s="53" t="s">
        <v>918</v>
      </c>
      <c r="B1698" s="53" t="s">
        <v>990</v>
      </c>
      <c r="C1698" s="53" t="s">
        <v>3054</v>
      </c>
      <c r="D1698" s="53" t="s">
        <v>2</v>
      </c>
      <c r="E1698" s="54">
        <v>752900</v>
      </c>
      <c r="F1698" s="54">
        <v>175200</v>
      </c>
      <c r="G1698" s="56">
        <v>0</v>
      </c>
      <c r="H1698" s="54">
        <v>0</v>
      </c>
      <c r="I1698" s="54">
        <v>928100</v>
      </c>
    </row>
    <row r="1699" spans="1:9" ht="22.5" customHeight="1">
      <c r="A1699" s="53" t="s">
        <v>918</v>
      </c>
      <c r="B1699" s="53" t="s">
        <v>1153</v>
      </c>
      <c r="C1699" s="53" t="s">
        <v>3049</v>
      </c>
      <c r="D1699" s="53" t="s">
        <v>2</v>
      </c>
      <c r="E1699" s="54">
        <v>521900</v>
      </c>
      <c r="F1699" s="54">
        <v>2900</v>
      </c>
      <c r="G1699" s="56">
        <v>0</v>
      </c>
      <c r="H1699" s="54">
        <v>0</v>
      </c>
      <c r="I1699" s="54">
        <v>524800</v>
      </c>
    </row>
    <row r="1700" spans="1:9" ht="22.5" customHeight="1">
      <c r="A1700" s="53" t="s">
        <v>918</v>
      </c>
      <c r="B1700" s="53" t="s">
        <v>4134</v>
      </c>
      <c r="C1700" s="53" t="s">
        <v>4135</v>
      </c>
      <c r="D1700" s="53" t="s">
        <v>2</v>
      </c>
      <c r="E1700" s="54">
        <v>208200</v>
      </c>
      <c r="F1700" s="54">
        <v>125700</v>
      </c>
      <c r="G1700" s="56">
        <v>0</v>
      </c>
      <c r="H1700" s="54">
        <v>0</v>
      </c>
      <c r="I1700" s="54">
        <v>333900</v>
      </c>
    </row>
    <row r="1701" spans="1:9" ht="22.5" customHeight="1">
      <c r="A1701" s="53" t="s">
        <v>1</v>
      </c>
      <c r="B1701" s="53" t="s">
        <v>41</v>
      </c>
      <c r="C1701" s="53" t="s">
        <v>2212</v>
      </c>
      <c r="D1701" s="53" t="s">
        <v>2</v>
      </c>
      <c r="E1701" s="54">
        <v>73800</v>
      </c>
      <c r="F1701" s="54">
        <v>465900</v>
      </c>
      <c r="G1701" s="56">
        <v>0</v>
      </c>
      <c r="H1701" s="54">
        <v>201440</v>
      </c>
      <c r="I1701" s="54">
        <v>338260</v>
      </c>
    </row>
    <row r="1702" spans="1:9" ht="22.5" customHeight="1">
      <c r="A1702" s="53" t="s">
        <v>918</v>
      </c>
      <c r="B1702" s="53" t="s">
        <v>928</v>
      </c>
      <c r="C1702" s="53" t="s">
        <v>2995</v>
      </c>
      <c r="D1702" s="53" t="s">
        <v>2</v>
      </c>
      <c r="E1702" s="54">
        <v>367400</v>
      </c>
      <c r="F1702" s="54">
        <v>138200</v>
      </c>
      <c r="G1702" s="56">
        <v>0</v>
      </c>
      <c r="H1702" s="54">
        <v>0</v>
      </c>
      <c r="I1702" s="54">
        <v>505600</v>
      </c>
    </row>
    <row r="1703" spans="1:9" ht="22.5" customHeight="1">
      <c r="A1703" s="53" t="s">
        <v>1294</v>
      </c>
      <c r="B1703" s="53" t="s">
        <v>1345</v>
      </c>
      <c r="C1703" s="53" t="s">
        <v>3285</v>
      </c>
      <c r="D1703" s="53" t="s">
        <v>2</v>
      </c>
      <c r="E1703" s="54">
        <v>513000</v>
      </c>
      <c r="F1703" s="54">
        <v>541700</v>
      </c>
      <c r="G1703" s="56">
        <v>0</v>
      </c>
      <c r="H1703" s="54">
        <v>0</v>
      </c>
      <c r="I1703" s="54">
        <v>1054700</v>
      </c>
    </row>
    <row r="1704" spans="1:9" ht="22.5" customHeight="1">
      <c r="A1704" s="53" t="s">
        <v>1294</v>
      </c>
      <c r="B1704" s="53" t="s">
        <v>1348</v>
      </c>
      <c r="C1704" s="53" t="s">
        <v>1349</v>
      </c>
      <c r="D1704" s="53" t="s">
        <v>2</v>
      </c>
      <c r="E1704" s="54">
        <v>306200</v>
      </c>
      <c r="F1704" s="54">
        <v>0</v>
      </c>
      <c r="G1704" s="56">
        <v>0</v>
      </c>
      <c r="H1704" s="54">
        <v>0</v>
      </c>
      <c r="I1704" s="54">
        <v>306200</v>
      </c>
    </row>
    <row r="1705" spans="1:9" ht="22.5" customHeight="1">
      <c r="A1705" s="53" t="s">
        <v>918</v>
      </c>
      <c r="B1705" s="53" t="s">
        <v>1929</v>
      </c>
      <c r="C1705" s="53" t="s">
        <v>3683</v>
      </c>
      <c r="D1705" s="53" t="s">
        <v>1740</v>
      </c>
      <c r="E1705" s="54">
        <v>0</v>
      </c>
      <c r="F1705" s="54">
        <v>0</v>
      </c>
      <c r="G1705" s="54">
        <v>2937270</v>
      </c>
      <c r="H1705" s="54">
        <v>0</v>
      </c>
      <c r="I1705" s="57">
        <f>G1705-H1705</f>
        <v>2937270</v>
      </c>
    </row>
    <row r="1706" spans="1:9" ht="22.5" customHeight="1">
      <c r="A1706" s="53" t="s">
        <v>918</v>
      </c>
      <c r="B1706" s="53" t="s">
        <v>1944</v>
      </c>
      <c r="C1706" s="53" t="s">
        <v>3647</v>
      </c>
      <c r="D1706" s="53" t="s">
        <v>1740</v>
      </c>
      <c r="E1706" s="54">
        <v>0</v>
      </c>
      <c r="F1706" s="54">
        <v>0</v>
      </c>
      <c r="G1706" s="54">
        <v>1105690</v>
      </c>
      <c r="H1706" s="54">
        <v>0</v>
      </c>
      <c r="I1706" s="57">
        <f>G1706-H1706</f>
        <v>1105690</v>
      </c>
    </row>
    <row r="1707" spans="1:9" ht="22.5" customHeight="1">
      <c r="A1707" s="53" t="s">
        <v>276</v>
      </c>
      <c r="B1707" s="53" t="s">
        <v>294</v>
      </c>
      <c r="C1707" s="53" t="s">
        <v>2478</v>
      </c>
      <c r="D1707" s="53" t="s">
        <v>2</v>
      </c>
      <c r="E1707" s="54">
        <v>148000</v>
      </c>
      <c r="F1707" s="54">
        <v>352600</v>
      </c>
      <c r="G1707" s="56">
        <v>0</v>
      </c>
      <c r="H1707" s="54">
        <v>124310</v>
      </c>
      <c r="I1707" s="54">
        <v>376290</v>
      </c>
    </row>
    <row r="1708" spans="1:9" ht="22.5" customHeight="1">
      <c r="A1708" s="53" t="s">
        <v>276</v>
      </c>
      <c r="B1708" s="53" t="s">
        <v>290</v>
      </c>
      <c r="C1708" s="53" t="s">
        <v>2473</v>
      </c>
      <c r="D1708" s="53" t="s">
        <v>2</v>
      </c>
      <c r="E1708" s="54">
        <v>329100</v>
      </c>
      <c r="F1708" s="54">
        <v>88500</v>
      </c>
      <c r="G1708" s="56">
        <v>0</v>
      </c>
      <c r="H1708" s="54">
        <v>64145</v>
      </c>
      <c r="I1708" s="54">
        <v>353455</v>
      </c>
    </row>
    <row r="1709" spans="1:9" ht="22.5" customHeight="1">
      <c r="A1709" s="53" t="s">
        <v>156</v>
      </c>
      <c r="B1709" s="53" t="s">
        <v>2360</v>
      </c>
      <c r="C1709" s="53" t="s">
        <v>2361</v>
      </c>
      <c r="D1709" s="53" t="s">
        <v>2</v>
      </c>
      <c r="E1709" s="54">
        <v>309700</v>
      </c>
      <c r="F1709" s="54">
        <v>9900</v>
      </c>
      <c r="G1709" s="56">
        <v>0</v>
      </c>
      <c r="H1709" s="54">
        <v>3000</v>
      </c>
      <c r="I1709" s="54">
        <v>316600</v>
      </c>
    </row>
    <row r="1710" spans="1:9" ht="22.5" customHeight="1">
      <c r="A1710" s="53" t="s">
        <v>1294</v>
      </c>
      <c r="B1710" s="53" t="s">
        <v>1450</v>
      </c>
      <c r="C1710" s="53" t="s">
        <v>3295</v>
      </c>
      <c r="D1710" s="53" t="s">
        <v>2</v>
      </c>
      <c r="E1710" s="54">
        <v>490000</v>
      </c>
      <c r="F1710" s="54">
        <v>348800</v>
      </c>
      <c r="G1710" s="56">
        <v>0</v>
      </c>
      <c r="H1710" s="54">
        <v>0</v>
      </c>
      <c r="I1710" s="54">
        <v>838800</v>
      </c>
    </row>
    <row r="1711" spans="1:9" ht="22.5" customHeight="1">
      <c r="A1711" s="53" t="s">
        <v>918</v>
      </c>
      <c r="B1711" s="53" t="s">
        <v>1107</v>
      </c>
      <c r="C1711" s="53" t="s">
        <v>3177</v>
      </c>
      <c r="D1711" s="53" t="s">
        <v>2</v>
      </c>
      <c r="E1711" s="54">
        <v>861700</v>
      </c>
      <c r="F1711" s="54">
        <v>1406300</v>
      </c>
      <c r="G1711" s="56">
        <v>0</v>
      </c>
      <c r="H1711" s="54">
        <v>0</v>
      </c>
      <c r="I1711" s="54">
        <v>2268000</v>
      </c>
    </row>
    <row r="1712" spans="1:9" ht="22.5" customHeight="1">
      <c r="A1712" s="53" t="s">
        <v>156</v>
      </c>
      <c r="B1712" s="53" t="s">
        <v>165</v>
      </c>
      <c r="C1712" s="53" t="s">
        <v>2349</v>
      </c>
      <c r="D1712" s="53" t="s">
        <v>2</v>
      </c>
      <c r="E1712" s="54">
        <v>276100</v>
      </c>
      <c r="F1712" s="54">
        <v>66500</v>
      </c>
      <c r="G1712" s="56">
        <v>0</v>
      </c>
      <c r="H1712" s="54">
        <v>3000</v>
      </c>
      <c r="I1712" s="54">
        <v>339600</v>
      </c>
    </row>
    <row r="1713" spans="1:9" ht="22.5" customHeight="1">
      <c r="A1713" s="53" t="s">
        <v>918</v>
      </c>
      <c r="B1713" s="53" t="s">
        <v>3244</v>
      </c>
      <c r="C1713" s="53" t="s">
        <v>3245</v>
      </c>
      <c r="D1713" s="53" t="s">
        <v>2</v>
      </c>
      <c r="E1713" s="54">
        <v>308300</v>
      </c>
      <c r="F1713" s="54">
        <v>584800</v>
      </c>
      <c r="G1713" s="56">
        <v>0</v>
      </c>
      <c r="H1713" s="54">
        <v>0</v>
      </c>
      <c r="I1713" s="54">
        <v>893100</v>
      </c>
    </row>
    <row r="1714" spans="1:9" ht="22.5" customHeight="1">
      <c r="A1714" s="53" t="s">
        <v>1294</v>
      </c>
      <c r="B1714" s="53" t="s">
        <v>1531</v>
      </c>
      <c r="C1714" s="53" t="s">
        <v>3292</v>
      </c>
      <c r="D1714" s="53" t="s">
        <v>2</v>
      </c>
      <c r="E1714" s="54">
        <v>1073300</v>
      </c>
      <c r="F1714" s="54">
        <v>1986500</v>
      </c>
      <c r="G1714" s="56">
        <v>0</v>
      </c>
      <c r="H1714" s="54">
        <v>0</v>
      </c>
      <c r="I1714" s="54">
        <v>3059800</v>
      </c>
    </row>
    <row r="1715" spans="1:9" ht="22.5" customHeight="1">
      <c r="A1715" s="53" t="s">
        <v>1294</v>
      </c>
      <c r="B1715" s="53" t="s">
        <v>1532</v>
      </c>
      <c r="C1715" s="53" t="s">
        <v>3292</v>
      </c>
      <c r="D1715" s="53" t="s">
        <v>2</v>
      </c>
      <c r="E1715" s="54">
        <v>450000</v>
      </c>
      <c r="F1715" s="54">
        <v>454500</v>
      </c>
      <c r="G1715" s="56">
        <v>0</v>
      </c>
      <c r="H1715" s="54">
        <v>0</v>
      </c>
      <c r="I1715" s="54">
        <v>904500</v>
      </c>
    </row>
    <row r="1716" spans="1:9" ht="22.5" customHeight="1">
      <c r="A1716" s="53" t="s">
        <v>1294</v>
      </c>
      <c r="B1716" s="53" t="s">
        <v>1541</v>
      </c>
      <c r="C1716" s="53" t="s">
        <v>3357</v>
      </c>
      <c r="D1716" s="53" t="s">
        <v>2</v>
      </c>
      <c r="E1716" s="54">
        <v>1782600</v>
      </c>
      <c r="F1716" s="54">
        <v>2945900</v>
      </c>
      <c r="G1716" s="56">
        <v>0</v>
      </c>
      <c r="H1716" s="54">
        <v>0</v>
      </c>
      <c r="I1716" s="54">
        <v>4728500</v>
      </c>
    </row>
    <row r="1717" spans="1:9" ht="22.5" customHeight="1">
      <c r="A1717" s="53" t="s">
        <v>1</v>
      </c>
      <c r="B1717" s="53" t="s">
        <v>10</v>
      </c>
      <c r="C1717" s="53" t="s">
        <v>2173</v>
      </c>
      <c r="D1717" s="53" t="s">
        <v>2</v>
      </c>
      <c r="E1717" s="54">
        <v>62300</v>
      </c>
      <c r="F1717" s="54">
        <v>485100</v>
      </c>
      <c r="G1717" s="56">
        <v>0</v>
      </c>
      <c r="H1717" s="54">
        <v>223245</v>
      </c>
      <c r="I1717" s="54">
        <v>324155</v>
      </c>
    </row>
    <row r="1718" spans="1:9" ht="22.5" customHeight="1">
      <c r="A1718" s="53" t="s">
        <v>1294</v>
      </c>
      <c r="B1718" s="53" t="s">
        <v>1511</v>
      </c>
      <c r="C1718" s="53" t="s">
        <v>3335</v>
      </c>
      <c r="D1718" s="53" t="s">
        <v>2</v>
      </c>
      <c r="E1718" s="54">
        <v>245300</v>
      </c>
      <c r="F1718" s="54">
        <v>761500</v>
      </c>
      <c r="G1718" s="56">
        <v>0</v>
      </c>
      <c r="H1718" s="54">
        <v>0</v>
      </c>
      <c r="I1718" s="54">
        <v>1006800</v>
      </c>
    </row>
    <row r="1719" spans="1:9" ht="22.5" customHeight="1">
      <c r="A1719" s="53" t="s">
        <v>567</v>
      </c>
      <c r="B1719" s="53" t="s">
        <v>734</v>
      </c>
      <c r="C1719" s="53" t="s">
        <v>2812</v>
      </c>
      <c r="D1719" s="53" t="s">
        <v>2</v>
      </c>
      <c r="E1719" s="54">
        <v>480000</v>
      </c>
      <c r="F1719" s="54">
        <v>936400</v>
      </c>
      <c r="G1719" s="56">
        <v>0</v>
      </c>
      <c r="H1719" s="54">
        <v>0</v>
      </c>
      <c r="I1719" s="54">
        <v>1416400</v>
      </c>
    </row>
    <row r="1720" spans="1:9" ht="22.5" customHeight="1">
      <c r="A1720" s="53" t="s">
        <v>191</v>
      </c>
      <c r="B1720" s="53" t="s">
        <v>234</v>
      </c>
      <c r="C1720" s="53" t="s">
        <v>2448</v>
      </c>
      <c r="D1720" s="53" t="s">
        <v>2</v>
      </c>
      <c r="E1720" s="54">
        <v>411800</v>
      </c>
      <c r="F1720" s="54">
        <v>705200</v>
      </c>
      <c r="G1720" s="56">
        <v>0</v>
      </c>
      <c r="H1720" s="54">
        <v>0</v>
      </c>
      <c r="I1720" s="54">
        <v>1117000</v>
      </c>
    </row>
    <row r="1721" spans="1:9" ht="22.5" customHeight="1">
      <c r="A1721" s="53" t="s">
        <v>918</v>
      </c>
      <c r="B1721" s="53" t="s">
        <v>1282</v>
      </c>
      <c r="C1721" s="53" t="s">
        <v>3247</v>
      </c>
      <c r="D1721" s="53" t="s">
        <v>2</v>
      </c>
      <c r="E1721" s="54">
        <v>503200</v>
      </c>
      <c r="F1721" s="54">
        <v>846800</v>
      </c>
      <c r="G1721" s="56">
        <v>0</v>
      </c>
      <c r="H1721" s="54">
        <v>0</v>
      </c>
      <c r="I1721" s="54">
        <v>1350000</v>
      </c>
    </row>
    <row r="1722" spans="1:9" ht="22.5" customHeight="1">
      <c r="A1722" s="53" t="s">
        <v>276</v>
      </c>
      <c r="B1722" s="53" t="s">
        <v>325</v>
      </c>
      <c r="C1722" s="53" t="s">
        <v>326</v>
      </c>
      <c r="D1722" s="53" t="s">
        <v>2</v>
      </c>
      <c r="E1722" s="54">
        <v>568900</v>
      </c>
      <c r="F1722" s="54">
        <v>17700</v>
      </c>
      <c r="G1722" s="56">
        <v>0</v>
      </c>
      <c r="H1722" s="54">
        <v>0</v>
      </c>
      <c r="I1722" s="54">
        <v>586600</v>
      </c>
    </row>
    <row r="1723" spans="1:9" ht="22.5" customHeight="1">
      <c r="A1723" s="53" t="s">
        <v>1294</v>
      </c>
      <c r="B1723" s="53" t="s">
        <v>4152</v>
      </c>
      <c r="C1723" s="53" t="s">
        <v>4153</v>
      </c>
      <c r="D1723" s="53" t="s">
        <v>2</v>
      </c>
      <c r="E1723" s="54">
        <v>30900</v>
      </c>
      <c r="F1723" s="54">
        <v>284400</v>
      </c>
      <c r="G1723" s="56">
        <v>0</v>
      </c>
      <c r="H1723" s="54">
        <v>0</v>
      </c>
      <c r="I1723" s="54">
        <v>315300</v>
      </c>
    </row>
    <row r="1724" spans="1:9" ht="22.5" customHeight="1">
      <c r="A1724" s="53" t="s">
        <v>1294</v>
      </c>
      <c r="B1724" s="53" t="s">
        <v>4163</v>
      </c>
      <c r="C1724" s="53" t="s">
        <v>4164</v>
      </c>
      <c r="D1724" s="53" t="s">
        <v>2</v>
      </c>
      <c r="E1724" s="54">
        <v>402500</v>
      </c>
      <c r="F1724" s="54">
        <v>0</v>
      </c>
      <c r="G1724" s="56">
        <v>0</v>
      </c>
      <c r="H1724" s="54">
        <v>0</v>
      </c>
      <c r="I1724" s="54">
        <v>402500</v>
      </c>
    </row>
    <row r="1725" spans="1:9" ht="22.5" customHeight="1">
      <c r="A1725" s="53" t="s">
        <v>1294</v>
      </c>
      <c r="B1725" s="53" t="s">
        <v>1566</v>
      </c>
      <c r="C1725" s="53" t="s">
        <v>1502</v>
      </c>
      <c r="D1725" s="53" t="s">
        <v>2</v>
      </c>
      <c r="E1725" s="54">
        <v>298200</v>
      </c>
      <c r="F1725" s="54">
        <v>78600</v>
      </c>
      <c r="G1725" s="56">
        <v>0</v>
      </c>
      <c r="H1725" s="54">
        <v>0</v>
      </c>
      <c r="I1725" s="54">
        <v>376800</v>
      </c>
    </row>
    <row r="1726" spans="1:9" ht="22.5" customHeight="1">
      <c r="A1726" s="53" t="s">
        <v>1294</v>
      </c>
      <c r="B1726" s="53" t="s">
        <v>1501</v>
      </c>
      <c r="C1726" s="53" t="s">
        <v>1502</v>
      </c>
      <c r="D1726" s="53" t="s">
        <v>2</v>
      </c>
      <c r="E1726" s="54">
        <v>325200</v>
      </c>
      <c r="F1726" s="54">
        <v>0</v>
      </c>
      <c r="G1726" s="56">
        <v>0</v>
      </c>
      <c r="H1726" s="54">
        <v>0</v>
      </c>
      <c r="I1726" s="54">
        <v>325200</v>
      </c>
    </row>
    <row r="1727" spans="1:9" ht="22.5" customHeight="1">
      <c r="A1727" s="53" t="s">
        <v>1294</v>
      </c>
      <c r="B1727" s="53" t="s">
        <v>1569</v>
      </c>
      <c r="C1727" s="53" t="s">
        <v>3349</v>
      </c>
      <c r="D1727" s="53" t="s">
        <v>2</v>
      </c>
      <c r="E1727" s="54">
        <v>961300</v>
      </c>
      <c r="F1727" s="54">
        <v>200200</v>
      </c>
      <c r="G1727" s="56">
        <v>0</v>
      </c>
      <c r="H1727" s="54">
        <v>0</v>
      </c>
      <c r="I1727" s="54">
        <v>1161500</v>
      </c>
    </row>
    <row r="1728" spans="1:9" ht="22.5" customHeight="1">
      <c r="A1728" s="53" t="s">
        <v>179</v>
      </c>
      <c r="B1728" s="53" t="s">
        <v>2375</v>
      </c>
      <c r="C1728" s="53" t="s">
        <v>2376</v>
      </c>
      <c r="D1728" s="53" t="s">
        <v>2</v>
      </c>
      <c r="E1728" s="54">
        <v>117400</v>
      </c>
      <c r="F1728" s="54">
        <v>236600</v>
      </c>
      <c r="G1728" s="56">
        <v>0</v>
      </c>
      <c r="H1728" s="54">
        <v>0</v>
      </c>
      <c r="I1728" s="54">
        <v>354000</v>
      </c>
    </row>
    <row r="1729" spans="1:9" ht="22.5" customHeight="1">
      <c r="A1729" s="53" t="s">
        <v>436</v>
      </c>
      <c r="B1729" s="53" t="s">
        <v>533</v>
      </c>
      <c r="C1729" s="53" t="s">
        <v>2724</v>
      </c>
      <c r="D1729" s="53" t="s">
        <v>2</v>
      </c>
      <c r="E1729" s="54">
        <v>86100</v>
      </c>
      <c r="F1729" s="54">
        <v>582400</v>
      </c>
      <c r="G1729" s="56">
        <v>0</v>
      </c>
      <c r="H1729" s="54">
        <v>263875</v>
      </c>
      <c r="I1729" s="54">
        <v>404625</v>
      </c>
    </row>
    <row r="1730" spans="1:9" ht="22.5" customHeight="1">
      <c r="A1730" s="53" t="s">
        <v>1294</v>
      </c>
      <c r="B1730" s="53" t="s">
        <v>1456</v>
      </c>
      <c r="C1730" s="53" t="s">
        <v>3336</v>
      </c>
      <c r="D1730" s="53" t="s">
        <v>2</v>
      </c>
      <c r="E1730" s="54">
        <v>386200</v>
      </c>
      <c r="F1730" s="54">
        <v>642000</v>
      </c>
      <c r="G1730" s="56">
        <v>0</v>
      </c>
      <c r="H1730" s="54">
        <v>0</v>
      </c>
      <c r="I1730" s="54">
        <v>1028200</v>
      </c>
    </row>
    <row r="1731" spans="1:9" ht="22.5" customHeight="1">
      <c r="A1731" s="53" t="s">
        <v>1294</v>
      </c>
      <c r="B1731" s="53" t="s">
        <v>1459</v>
      </c>
      <c r="C1731" s="53" t="s">
        <v>1583</v>
      </c>
      <c r="D1731" s="53" t="s">
        <v>2</v>
      </c>
      <c r="E1731" s="54">
        <v>437500</v>
      </c>
      <c r="F1731" s="54">
        <v>95700</v>
      </c>
      <c r="G1731" s="56">
        <v>0</v>
      </c>
      <c r="H1731" s="54">
        <v>0</v>
      </c>
      <c r="I1731" s="54">
        <v>533200</v>
      </c>
    </row>
    <row r="1732" spans="1:9" ht="22.5" customHeight="1">
      <c r="A1732" s="53" t="s">
        <v>1294</v>
      </c>
      <c r="B1732" s="53" t="s">
        <v>1560</v>
      </c>
      <c r="C1732" s="53" t="s">
        <v>1583</v>
      </c>
      <c r="D1732" s="53" t="s">
        <v>2</v>
      </c>
      <c r="E1732" s="54">
        <v>872600</v>
      </c>
      <c r="F1732" s="54">
        <v>0</v>
      </c>
      <c r="G1732" s="56">
        <v>0</v>
      </c>
      <c r="H1732" s="54">
        <v>0</v>
      </c>
      <c r="I1732" s="54">
        <v>872600</v>
      </c>
    </row>
    <row r="1733" spans="1:9" ht="22.5" customHeight="1">
      <c r="A1733" s="53" t="s">
        <v>1294</v>
      </c>
      <c r="B1733" s="53" t="s">
        <v>1582</v>
      </c>
      <c r="C1733" s="53" t="s">
        <v>1583</v>
      </c>
      <c r="D1733" s="53" t="s">
        <v>2</v>
      </c>
      <c r="E1733" s="54">
        <v>1470800</v>
      </c>
      <c r="F1733" s="54">
        <v>77000</v>
      </c>
      <c r="G1733" s="56">
        <v>0</v>
      </c>
      <c r="H1733" s="54">
        <v>0</v>
      </c>
      <c r="I1733" s="54">
        <v>1547800</v>
      </c>
    </row>
    <row r="1734" spans="1:9" ht="22.5" customHeight="1">
      <c r="A1734" s="53" t="s">
        <v>918</v>
      </c>
      <c r="B1734" s="53" t="s">
        <v>944</v>
      </c>
      <c r="C1734" s="53" t="s">
        <v>3017</v>
      </c>
      <c r="D1734" s="53" t="s">
        <v>2</v>
      </c>
      <c r="E1734" s="54">
        <v>108700</v>
      </c>
      <c r="F1734" s="54">
        <v>254700</v>
      </c>
      <c r="G1734" s="56">
        <v>0</v>
      </c>
      <c r="H1734" s="54">
        <v>0</v>
      </c>
      <c r="I1734" s="54">
        <v>363400</v>
      </c>
    </row>
    <row r="1735" spans="1:9" ht="22.5" customHeight="1">
      <c r="A1735" s="53" t="s">
        <v>918</v>
      </c>
      <c r="B1735" s="53" t="s">
        <v>1946</v>
      </c>
      <c r="C1735" s="53" t="s">
        <v>3555</v>
      </c>
      <c r="D1735" s="53" t="s">
        <v>1740</v>
      </c>
      <c r="E1735" s="54">
        <v>0</v>
      </c>
      <c r="F1735" s="54">
        <v>0</v>
      </c>
      <c r="G1735" s="54">
        <v>589610</v>
      </c>
      <c r="H1735" s="54">
        <v>0</v>
      </c>
      <c r="I1735" s="57">
        <f>G1735-H1735</f>
        <v>589610</v>
      </c>
    </row>
    <row r="1736" spans="1:9" ht="22.5" customHeight="1">
      <c r="A1736" s="53" t="s">
        <v>918</v>
      </c>
      <c r="B1736" s="53" t="s">
        <v>3635</v>
      </c>
      <c r="C1736" s="53" t="s">
        <v>3555</v>
      </c>
      <c r="D1736" s="53" t="s">
        <v>1740</v>
      </c>
      <c r="E1736" s="54">
        <v>0</v>
      </c>
      <c r="F1736" s="54">
        <v>0</v>
      </c>
      <c r="G1736" s="54">
        <v>604400</v>
      </c>
      <c r="H1736" s="54">
        <v>0</v>
      </c>
      <c r="I1736" s="57">
        <f>G1736-H1736</f>
        <v>604400</v>
      </c>
    </row>
    <row r="1737" spans="1:9" ht="22.5" customHeight="1">
      <c r="A1737" s="53" t="s">
        <v>276</v>
      </c>
      <c r="B1737" s="53" t="s">
        <v>1799</v>
      </c>
      <c r="C1737" s="53" t="s">
        <v>3555</v>
      </c>
      <c r="D1737" s="53" t="s">
        <v>1740</v>
      </c>
      <c r="E1737" s="54">
        <v>0</v>
      </c>
      <c r="F1737" s="54">
        <v>0</v>
      </c>
      <c r="G1737" s="54">
        <v>1154530</v>
      </c>
      <c r="H1737" s="54">
        <v>0</v>
      </c>
      <c r="I1737" s="57">
        <f>G1737-H1737</f>
        <v>1154530</v>
      </c>
    </row>
    <row r="1738" spans="1:9" ht="22.5" customHeight="1">
      <c r="A1738" s="53" t="s">
        <v>276</v>
      </c>
      <c r="B1738" s="53" t="s">
        <v>1797</v>
      </c>
      <c r="C1738" s="53" t="s">
        <v>3561</v>
      </c>
      <c r="D1738" s="53" t="s">
        <v>1740</v>
      </c>
      <c r="E1738" s="54">
        <v>0</v>
      </c>
      <c r="F1738" s="54">
        <v>0</v>
      </c>
      <c r="G1738" s="54">
        <v>4077970</v>
      </c>
      <c r="H1738" s="54">
        <v>0</v>
      </c>
      <c r="I1738" s="57">
        <f>G1738-H1738</f>
        <v>4077970</v>
      </c>
    </row>
    <row r="1739" spans="1:9" ht="22.5" customHeight="1">
      <c r="A1739" s="53" t="s">
        <v>156</v>
      </c>
      <c r="B1739" s="53" t="s">
        <v>2362</v>
      </c>
      <c r="C1739" s="53" t="s">
        <v>2363</v>
      </c>
      <c r="D1739" s="53" t="s">
        <v>2</v>
      </c>
      <c r="E1739" s="54">
        <v>65200</v>
      </c>
      <c r="F1739" s="54">
        <v>262300</v>
      </c>
      <c r="G1739" s="56">
        <v>0</v>
      </c>
      <c r="H1739" s="54">
        <v>0</v>
      </c>
      <c r="I1739" s="54">
        <v>327500</v>
      </c>
    </row>
    <row r="1740" spans="1:9" ht="22.5" customHeight="1">
      <c r="A1740" s="53" t="s">
        <v>1294</v>
      </c>
      <c r="B1740" s="53" t="s">
        <v>4144</v>
      </c>
      <c r="C1740" s="53" t="s">
        <v>3322</v>
      </c>
      <c r="D1740" s="53" t="s">
        <v>2</v>
      </c>
      <c r="E1740" s="54">
        <v>621000</v>
      </c>
      <c r="F1740" s="54">
        <v>5754400</v>
      </c>
      <c r="G1740" s="56">
        <v>0</v>
      </c>
      <c r="H1740" s="54">
        <v>5466680</v>
      </c>
      <c r="I1740" s="54">
        <v>908720</v>
      </c>
    </row>
    <row r="1741" spans="1:9" ht="22.5" customHeight="1">
      <c r="A1741" s="53" t="s">
        <v>1</v>
      </c>
      <c r="B1741" s="53" t="s">
        <v>3</v>
      </c>
      <c r="C1741" s="53" t="s">
        <v>3732</v>
      </c>
      <c r="D1741" s="53" t="s">
        <v>2</v>
      </c>
      <c r="E1741" s="54">
        <v>63400</v>
      </c>
      <c r="F1741" s="54">
        <v>478900</v>
      </c>
      <c r="G1741" s="56">
        <v>0</v>
      </c>
      <c r="H1741" s="54">
        <v>207225</v>
      </c>
      <c r="I1741" s="54">
        <v>335075</v>
      </c>
    </row>
    <row r="1742" spans="1:9" ht="22.5" customHeight="1">
      <c r="A1742" s="53" t="s">
        <v>1294</v>
      </c>
      <c r="B1742" s="53" t="s">
        <v>1468</v>
      </c>
      <c r="C1742" s="53" t="s">
        <v>1469</v>
      </c>
      <c r="D1742" s="53" t="s">
        <v>2</v>
      </c>
      <c r="E1742" s="54">
        <v>374000</v>
      </c>
      <c r="F1742" s="54">
        <v>6000</v>
      </c>
      <c r="G1742" s="56">
        <v>0</v>
      </c>
      <c r="H1742" s="54">
        <v>0</v>
      </c>
      <c r="I1742" s="54">
        <v>380000</v>
      </c>
    </row>
    <row r="1743" spans="1:9" ht="22.5" customHeight="1">
      <c r="A1743" s="53" t="s">
        <v>918</v>
      </c>
      <c r="B1743" s="53" t="s">
        <v>1030</v>
      </c>
      <c r="C1743" s="53" t="s">
        <v>3082</v>
      </c>
      <c r="D1743" s="53" t="s">
        <v>2</v>
      </c>
      <c r="E1743" s="54">
        <v>517500</v>
      </c>
      <c r="F1743" s="54">
        <v>354800</v>
      </c>
      <c r="G1743" s="56">
        <v>0</v>
      </c>
      <c r="H1743" s="54">
        <v>0</v>
      </c>
      <c r="I1743" s="54">
        <v>872300</v>
      </c>
    </row>
    <row r="1744" spans="1:9" ht="22.5" customHeight="1">
      <c r="A1744" s="53" t="s">
        <v>1294</v>
      </c>
      <c r="B1744" s="53" t="s">
        <v>3316</v>
      </c>
      <c r="C1744" s="53" t="s">
        <v>3317</v>
      </c>
      <c r="D1744" s="53" t="s">
        <v>2</v>
      </c>
      <c r="E1744" s="54">
        <v>1366800</v>
      </c>
      <c r="F1744" s="54">
        <v>2777400</v>
      </c>
      <c r="G1744" s="56">
        <v>0</v>
      </c>
      <c r="H1744" s="54">
        <v>0</v>
      </c>
      <c r="I1744" s="54">
        <v>4144200</v>
      </c>
    </row>
    <row r="1745" spans="1:9" ht="22.5" customHeight="1">
      <c r="A1745" s="53" t="s">
        <v>918</v>
      </c>
      <c r="B1745" s="53" t="s">
        <v>1234</v>
      </c>
      <c r="C1745" s="53" t="s">
        <v>3091</v>
      </c>
      <c r="D1745" s="53" t="s">
        <v>2</v>
      </c>
      <c r="E1745" s="54">
        <v>547400</v>
      </c>
      <c r="F1745" s="54">
        <v>513300</v>
      </c>
      <c r="G1745" s="56">
        <v>0</v>
      </c>
      <c r="H1745" s="54">
        <v>0</v>
      </c>
      <c r="I1745" s="54">
        <v>1060700</v>
      </c>
    </row>
    <row r="1746" spans="1:9" ht="22.5" customHeight="1">
      <c r="A1746" s="53" t="s">
        <v>191</v>
      </c>
      <c r="B1746" s="53" t="s">
        <v>201</v>
      </c>
      <c r="C1746" s="53" t="s">
        <v>2401</v>
      </c>
      <c r="D1746" s="53" t="s">
        <v>2</v>
      </c>
      <c r="E1746" s="54">
        <v>59300</v>
      </c>
      <c r="F1746" s="54">
        <v>288300</v>
      </c>
      <c r="G1746" s="56">
        <v>0</v>
      </c>
      <c r="H1746" s="54">
        <v>0</v>
      </c>
      <c r="I1746" s="54">
        <v>347600</v>
      </c>
    </row>
    <row r="1747" spans="1:9" ht="22.5" customHeight="1">
      <c r="A1747" s="53" t="s">
        <v>191</v>
      </c>
      <c r="B1747" s="53" t="s">
        <v>202</v>
      </c>
      <c r="C1747" s="53" t="s">
        <v>2401</v>
      </c>
      <c r="D1747" s="53" t="s">
        <v>2</v>
      </c>
      <c r="E1747" s="54">
        <v>185000</v>
      </c>
      <c r="F1747" s="54">
        <v>193200</v>
      </c>
      <c r="G1747" s="56">
        <v>0</v>
      </c>
      <c r="H1747" s="54">
        <v>0</v>
      </c>
      <c r="I1747" s="54">
        <v>378200</v>
      </c>
    </row>
    <row r="1748" spans="1:9" ht="22.5" customHeight="1">
      <c r="A1748" s="53" t="s">
        <v>191</v>
      </c>
      <c r="B1748" s="53" t="s">
        <v>255</v>
      </c>
      <c r="C1748" s="53" t="s">
        <v>2401</v>
      </c>
      <c r="D1748" s="53" t="s">
        <v>2</v>
      </c>
      <c r="E1748" s="54">
        <v>69700</v>
      </c>
      <c r="F1748" s="54">
        <v>564200</v>
      </c>
      <c r="G1748" s="56">
        <v>0</v>
      </c>
      <c r="H1748" s="54">
        <v>207120</v>
      </c>
      <c r="I1748" s="54">
        <v>426780</v>
      </c>
    </row>
    <row r="1749" spans="1:9" ht="22.5" customHeight="1">
      <c r="A1749" s="53" t="s">
        <v>1679</v>
      </c>
      <c r="B1749" s="53" t="s">
        <v>3721</v>
      </c>
      <c r="C1749" s="53" t="s">
        <v>3722</v>
      </c>
      <c r="D1749" s="53" t="s">
        <v>1740</v>
      </c>
      <c r="E1749" s="54">
        <v>0</v>
      </c>
      <c r="F1749" s="54">
        <v>0</v>
      </c>
      <c r="G1749" s="54">
        <v>1770860</v>
      </c>
      <c r="H1749" s="54">
        <v>0</v>
      </c>
      <c r="I1749" s="57">
        <f>G1749-H1749</f>
        <v>1770860</v>
      </c>
    </row>
    <row r="1750" spans="1:9" ht="22.5" customHeight="1">
      <c r="A1750" s="53" t="s">
        <v>1294</v>
      </c>
      <c r="B1750" s="53" t="s">
        <v>2008</v>
      </c>
      <c r="C1750" s="53" t="s">
        <v>3709</v>
      </c>
      <c r="D1750" s="53" t="s">
        <v>1740</v>
      </c>
      <c r="E1750" s="54">
        <v>0</v>
      </c>
      <c r="F1750" s="54">
        <v>0</v>
      </c>
      <c r="G1750" s="54">
        <v>622300</v>
      </c>
      <c r="H1750" s="54">
        <v>0</v>
      </c>
      <c r="I1750" s="57">
        <f>G1750-H1750</f>
        <v>622300</v>
      </c>
    </row>
    <row r="1751" spans="1:9" ht="22.5" customHeight="1">
      <c r="A1751" s="53" t="s">
        <v>567</v>
      </c>
      <c r="B1751" s="53" t="s">
        <v>717</v>
      </c>
      <c r="C1751" s="53" t="s">
        <v>4001</v>
      </c>
      <c r="D1751" s="53" t="s">
        <v>2</v>
      </c>
      <c r="E1751" s="54">
        <v>218900</v>
      </c>
      <c r="F1751" s="54">
        <v>1509800</v>
      </c>
      <c r="G1751" s="56">
        <v>0</v>
      </c>
      <c r="H1751" s="54">
        <v>301960</v>
      </c>
      <c r="I1751" s="54">
        <v>1426740</v>
      </c>
    </row>
    <row r="1752" spans="1:9" ht="22.5" customHeight="1">
      <c r="A1752" s="53" t="s">
        <v>1294</v>
      </c>
      <c r="B1752" s="53" t="s">
        <v>3699</v>
      </c>
      <c r="C1752" s="53" t="s">
        <v>3700</v>
      </c>
      <c r="D1752" s="53" t="s">
        <v>1740</v>
      </c>
      <c r="E1752" s="54">
        <v>0</v>
      </c>
      <c r="F1752" s="54">
        <v>0</v>
      </c>
      <c r="G1752" s="54">
        <v>956340</v>
      </c>
      <c r="H1752" s="54">
        <v>0</v>
      </c>
      <c r="I1752" s="57">
        <f>G1752-H1752</f>
        <v>956340</v>
      </c>
    </row>
    <row r="1753" spans="1:9" ht="22.5" customHeight="1">
      <c r="A1753" s="53" t="s">
        <v>1294</v>
      </c>
      <c r="B1753" s="53" t="s">
        <v>1994</v>
      </c>
      <c r="C1753" s="53" t="s">
        <v>3710</v>
      </c>
      <c r="D1753" s="53" t="s">
        <v>1740</v>
      </c>
      <c r="E1753" s="54">
        <v>0</v>
      </c>
      <c r="F1753" s="54">
        <v>0</v>
      </c>
      <c r="G1753" s="54">
        <v>840800</v>
      </c>
      <c r="H1753" s="54">
        <v>0</v>
      </c>
      <c r="I1753" s="57">
        <f>G1753-H1753</f>
        <v>840800</v>
      </c>
    </row>
    <row r="1754" spans="1:9" ht="22.5" customHeight="1">
      <c r="A1754" s="53" t="s">
        <v>398</v>
      </c>
      <c r="B1754" s="53" t="s">
        <v>405</v>
      </c>
      <c r="C1754" s="53" t="s">
        <v>2603</v>
      </c>
      <c r="D1754" s="53" t="s">
        <v>2</v>
      </c>
      <c r="E1754" s="54">
        <v>34700</v>
      </c>
      <c r="F1754" s="54">
        <v>521200</v>
      </c>
      <c r="G1754" s="56">
        <v>0</v>
      </c>
      <c r="H1754" s="54">
        <v>215275</v>
      </c>
      <c r="I1754" s="54">
        <v>340625</v>
      </c>
    </row>
    <row r="1755" spans="1:9" ht="22.5" customHeight="1">
      <c r="A1755" s="53" t="s">
        <v>918</v>
      </c>
      <c r="B1755" s="53" t="s">
        <v>3637</v>
      </c>
      <c r="C1755" s="53" t="s">
        <v>3638</v>
      </c>
      <c r="D1755" s="53" t="s">
        <v>1740</v>
      </c>
      <c r="E1755" s="54">
        <v>0</v>
      </c>
      <c r="F1755" s="54">
        <v>0</v>
      </c>
      <c r="G1755" s="54">
        <v>485450</v>
      </c>
      <c r="H1755" s="54">
        <v>0</v>
      </c>
      <c r="I1755" s="57">
        <f>G1755-H1755</f>
        <v>485450</v>
      </c>
    </row>
    <row r="1756" spans="1:9" ht="22.5" customHeight="1">
      <c r="A1756" s="53" t="s">
        <v>191</v>
      </c>
      <c r="B1756" s="53" t="s">
        <v>3852</v>
      </c>
      <c r="C1756" s="53" t="s">
        <v>3853</v>
      </c>
      <c r="D1756" s="53" t="s">
        <v>2</v>
      </c>
      <c r="E1756" s="54">
        <v>274700</v>
      </c>
      <c r="F1756" s="54">
        <v>694600</v>
      </c>
      <c r="G1756" s="56">
        <v>0</v>
      </c>
      <c r="H1756" s="54">
        <v>659870</v>
      </c>
      <c r="I1756" s="54">
        <v>309430</v>
      </c>
    </row>
    <row r="1757" spans="1:9" ht="22.5" customHeight="1">
      <c r="A1757" s="53" t="s">
        <v>567</v>
      </c>
      <c r="B1757" s="53" t="s">
        <v>752</v>
      </c>
      <c r="C1757" s="53" t="s">
        <v>753</v>
      </c>
      <c r="D1757" s="53" t="s">
        <v>2</v>
      </c>
      <c r="E1757" s="54">
        <v>137500</v>
      </c>
      <c r="F1757" s="54">
        <v>575700</v>
      </c>
      <c r="G1757" s="56">
        <v>0</v>
      </c>
      <c r="H1757" s="54">
        <v>0</v>
      </c>
      <c r="I1757" s="54">
        <v>713200</v>
      </c>
    </row>
    <row r="1758" spans="1:9" ht="22.5" customHeight="1">
      <c r="A1758" s="53" t="s">
        <v>567</v>
      </c>
      <c r="B1758" s="53" t="s">
        <v>2847</v>
      </c>
      <c r="C1758" s="53" t="s">
        <v>753</v>
      </c>
      <c r="D1758" s="53" t="s">
        <v>2</v>
      </c>
      <c r="E1758" s="54">
        <v>1245800</v>
      </c>
      <c r="F1758" s="54">
        <v>6990800</v>
      </c>
      <c r="G1758" s="56">
        <v>0</v>
      </c>
      <c r="H1758" s="54">
        <v>0</v>
      </c>
      <c r="I1758" s="54">
        <v>8236600</v>
      </c>
    </row>
    <row r="1759" spans="1:9" ht="22.5" customHeight="1">
      <c r="A1759" s="53" t="s">
        <v>567</v>
      </c>
      <c r="B1759" s="53" t="s">
        <v>4256</v>
      </c>
      <c r="C1759" s="53" t="s">
        <v>4257</v>
      </c>
      <c r="D1759" s="53" t="s">
        <v>1740</v>
      </c>
      <c r="E1759" s="54">
        <v>0</v>
      </c>
      <c r="F1759" s="54">
        <v>0</v>
      </c>
      <c r="G1759" s="54">
        <v>370080</v>
      </c>
      <c r="H1759" s="54">
        <v>0</v>
      </c>
      <c r="I1759" s="57">
        <f>G1759-H1759</f>
        <v>370080</v>
      </c>
    </row>
    <row r="1760" spans="1:9" ht="22.5" customHeight="1">
      <c r="A1760" s="53" t="s">
        <v>918</v>
      </c>
      <c r="B1760" s="53" t="s">
        <v>978</v>
      </c>
      <c r="C1760" s="53" t="s">
        <v>3046</v>
      </c>
      <c r="D1760" s="53" t="s">
        <v>2</v>
      </c>
      <c r="E1760" s="54">
        <v>46100</v>
      </c>
      <c r="F1760" s="54">
        <v>460800</v>
      </c>
      <c r="G1760" s="56">
        <v>0</v>
      </c>
      <c r="H1760" s="54">
        <v>196410</v>
      </c>
      <c r="I1760" s="54">
        <v>310490</v>
      </c>
    </row>
    <row r="1761" spans="1:9" ht="22.5" customHeight="1">
      <c r="A1761" s="53" t="s">
        <v>1294</v>
      </c>
      <c r="B1761" s="53" t="s">
        <v>1463</v>
      </c>
      <c r="C1761" s="53" t="s">
        <v>3345</v>
      </c>
      <c r="D1761" s="53" t="s">
        <v>2</v>
      </c>
      <c r="E1761" s="54">
        <v>321300</v>
      </c>
      <c r="F1761" s="54">
        <v>179000</v>
      </c>
      <c r="G1761" s="56">
        <v>0</v>
      </c>
      <c r="H1761" s="54">
        <v>0</v>
      </c>
      <c r="I1761" s="54">
        <v>500300</v>
      </c>
    </row>
    <row r="1762" spans="1:9" ht="22.5" customHeight="1">
      <c r="A1762" s="53" t="s">
        <v>1294</v>
      </c>
      <c r="B1762" s="53" t="s">
        <v>1544</v>
      </c>
      <c r="C1762" s="53" t="s">
        <v>3417</v>
      </c>
      <c r="D1762" s="53" t="s">
        <v>2</v>
      </c>
      <c r="E1762" s="54">
        <v>513400</v>
      </c>
      <c r="F1762" s="54">
        <v>535100</v>
      </c>
      <c r="G1762" s="56">
        <v>0</v>
      </c>
      <c r="H1762" s="54">
        <v>0</v>
      </c>
      <c r="I1762" s="54">
        <v>1048500</v>
      </c>
    </row>
    <row r="1763" spans="1:9" ht="22.5" customHeight="1">
      <c r="A1763" s="53" t="s">
        <v>1294</v>
      </c>
      <c r="B1763" s="53" t="s">
        <v>1545</v>
      </c>
      <c r="C1763" s="53" t="s">
        <v>3417</v>
      </c>
      <c r="D1763" s="53" t="s">
        <v>2</v>
      </c>
      <c r="E1763" s="54">
        <v>565800</v>
      </c>
      <c r="F1763" s="54">
        <v>655700</v>
      </c>
      <c r="G1763" s="56">
        <v>0</v>
      </c>
      <c r="H1763" s="54">
        <v>0</v>
      </c>
      <c r="I1763" s="54">
        <v>1221500</v>
      </c>
    </row>
    <row r="1764" spans="1:9" ht="22.5" customHeight="1">
      <c r="A1764" s="53" t="s">
        <v>1294</v>
      </c>
      <c r="B1764" s="53" t="s">
        <v>1402</v>
      </c>
      <c r="C1764" s="53" t="s">
        <v>1403</v>
      </c>
      <c r="D1764" s="53" t="s">
        <v>2</v>
      </c>
      <c r="E1764" s="54">
        <v>212000</v>
      </c>
      <c r="F1764" s="54">
        <v>584500</v>
      </c>
      <c r="G1764" s="56">
        <v>0</v>
      </c>
      <c r="H1764" s="54">
        <v>0</v>
      </c>
      <c r="I1764" s="54">
        <v>796500</v>
      </c>
    </row>
    <row r="1765" spans="1:9" ht="22.5" customHeight="1">
      <c r="A1765" s="53" t="s">
        <v>792</v>
      </c>
      <c r="B1765" s="53" t="s">
        <v>837</v>
      </c>
      <c r="C1765" s="53" t="s">
        <v>2966</v>
      </c>
      <c r="D1765" s="53" t="s">
        <v>2</v>
      </c>
      <c r="E1765" s="54">
        <v>213000</v>
      </c>
      <c r="F1765" s="54">
        <v>285500</v>
      </c>
      <c r="G1765" s="56">
        <v>0</v>
      </c>
      <c r="H1765" s="54">
        <v>0</v>
      </c>
      <c r="I1765" s="54">
        <v>498500</v>
      </c>
    </row>
    <row r="1766" spans="1:9" ht="22.5" customHeight="1">
      <c r="A1766" s="53" t="s">
        <v>567</v>
      </c>
      <c r="B1766" s="53" t="s">
        <v>782</v>
      </c>
      <c r="C1766" s="53" t="s">
        <v>2912</v>
      </c>
      <c r="D1766" s="53" t="s">
        <v>2</v>
      </c>
      <c r="E1766" s="54">
        <v>49600</v>
      </c>
      <c r="F1766" s="54">
        <v>445000</v>
      </c>
      <c r="G1766" s="56">
        <v>0</v>
      </c>
      <c r="H1766" s="54">
        <v>0</v>
      </c>
      <c r="I1766" s="54">
        <v>494600</v>
      </c>
    </row>
    <row r="1767" spans="1:9" ht="22.5" customHeight="1">
      <c r="A1767" s="53" t="s">
        <v>567</v>
      </c>
      <c r="B1767" s="53" t="s">
        <v>783</v>
      </c>
      <c r="C1767" s="53" t="s">
        <v>2912</v>
      </c>
      <c r="D1767" s="53" t="s">
        <v>2</v>
      </c>
      <c r="E1767" s="54">
        <v>92000</v>
      </c>
      <c r="F1767" s="54">
        <v>311900</v>
      </c>
      <c r="G1767" s="56">
        <v>0</v>
      </c>
      <c r="H1767" s="54">
        <v>0</v>
      </c>
      <c r="I1767" s="54">
        <v>403900</v>
      </c>
    </row>
    <row r="1768" spans="1:9" ht="22.5" customHeight="1">
      <c r="A1768" s="53" t="s">
        <v>191</v>
      </c>
      <c r="B1768" s="53" t="s">
        <v>212</v>
      </c>
      <c r="C1768" s="53" t="s">
        <v>2410</v>
      </c>
      <c r="D1768" s="53" t="s">
        <v>2</v>
      </c>
      <c r="E1768" s="54">
        <v>154300</v>
      </c>
      <c r="F1768" s="54">
        <v>189200</v>
      </c>
      <c r="G1768" s="56">
        <v>0</v>
      </c>
      <c r="H1768" s="54">
        <v>0</v>
      </c>
      <c r="I1768" s="54">
        <v>343500</v>
      </c>
    </row>
    <row r="1769" spans="1:9" ht="22.5" customHeight="1">
      <c r="A1769" s="53" t="s">
        <v>1</v>
      </c>
      <c r="B1769" s="53" t="s">
        <v>83</v>
      </c>
      <c r="C1769" s="53" t="s">
        <v>2262</v>
      </c>
      <c r="D1769" s="53" t="s">
        <v>2</v>
      </c>
      <c r="E1769" s="54">
        <v>53600</v>
      </c>
      <c r="F1769" s="54">
        <v>705000</v>
      </c>
      <c r="G1769" s="56">
        <v>0</v>
      </c>
      <c r="H1769" s="54">
        <v>282150</v>
      </c>
      <c r="I1769" s="54">
        <v>476450</v>
      </c>
    </row>
    <row r="1770" spans="1:9" ht="22.5" customHeight="1">
      <c r="A1770" s="53" t="s">
        <v>98</v>
      </c>
      <c r="B1770" s="53" t="s">
        <v>145</v>
      </c>
      <c r="C1770" s="53" t="s">
        <v>2309</v>
      </c>
      <c r="D1770" s="53" t="s">
        <v>2</v>
      </c>
      <c r="E1770" s="54">
        <v>611900</v>
      </c>
      <c r="F1770" s="54">
        <v>97200</v>
      </c>
      <c r="G1770" s="56">
        <v>0</v>
      </c>
      <c r="H1770" s="54">
        <v>0</v>
      </c>
      <c r="I1770" s="54">
        <v>709100</v>
      </c>
    </row>
    <row r="1771" spans="1:9" ht="22.5" customHeight="1">
      <c r="A1771" s="53" t="s">
        <v>98</v>
      </c>
      <c r="B1771" s="53" t="s">
        <v>1765</v>
      </c>
      <c r="C1771" s="53" t="s">
        <v>3533</v>
      </c>
      <c r="D1771" s="53" t="s">
        <v>1740</v>
      </c>
      <c r="E1771" s="54">
        <v>0</v>
      </c>
      <c r="F1771" s="54">
        <v>0</v>
      </c>
      <c r="G1771" s="54">
        <v>531270</v>
      </c>
      <c r="H1771" s="54">
        <v>0</v>
      </c>
      <c r="I1771" s="57">
        <f>G1771-H1771</f>
        <v>531270</v>
      </c>
    </row>
    <row r="1772" spans="1:9" ht="22.5" customHeight="1">
      <c r="A1772" s="53" t="s">
        <v>918</v>
      </c>
      <c r="B1772" s="53" t="s">
        <v>1267</v>
      </c>
      <c r="C1772" s="53" t="s">
        <v>3235</v>
      </c>
      <c r="D1772" s="53" t="s">
        <v>2</v>
      </c>
      <c r="E1772" s="54">
        <v>877500</v>
      </c>
      <c r="F1772" s="54">
        <v>1699100</v>
      </c>
      <c r="G1772" s="56">
        <v>0</v>
      </c>
      <c r="H1772" s="54">
        <v>0</v>
      </c>
      <c r="I1772" s="54">
        <v>2576600</v>
      </c>
    </row>
    <row r="1773" spans="1:9" ht="22.5" customHeight="1">
      <c r="A1773" s="53" t="s">
        <v>792</v>
      </c>
      <c r="B1773" s="53" t="s">
        <v>4057</v>
      </c>
      <c r="C1773" s="53" t="s">
        <v>4058</v>
      </c>
      <c r="D1773" s="53" t="s">
        <v>2</v>
      </c>
      <c r="E1773" s="54">
        <v>85800</v>
      </c>
      <c r="F1773" s="54">
        <v>654700</v>
      </c>
      <c r="G1773" s="56">
        <v>0</v>
      </c>
      <c r="H1773" s="54">
        <v>278150</v>
      </c>
      <c r="I1773" s="54">
        <v>462350</v>
      </c>
    </row>
    <row r="1774" spans="1:9" ht="22.5" customHeight="1">
      <c r="A1774" s="53" t="s">
        <v>1</v>
      </c>
      <c r="B1774" s="53" t="s">
        <v>21</v>
      </c>
      <c r="C1774" s="53" t="s">
        <v>2183</v>
      </c>
      <c r="D1774" s="53" t="s">
        <v>2</v>
      </c>
      <c r="E1774" s="54">
        <v>149500</v>
      </c>
      <c r="F1774" s="54">
        <v>565300</v>
      </c>
      <c r="G1774" s="56">
        <v>0</v>
      </c>
      <c r="H1774" s="54">
        <v>202150</v>
      </c>
      <c r="I1774" s="54">
        <v>512650</v>
      </c>
    </row>
    <row r="1775" spans="1:9" ht="22.5" customHeight="1">
      <c r="A1775" s="53" t="s">
        <v>1294</v>
      </c>
      <c r="B1775" s="53" t="s">
        <v>1303</v>
      </c>
      <c r="C1775" s="53" t="s">
        <v>3258</v>
      </c>
      <c r="D1775" s="53" t="s">
        <v>2</v>
      </c>
      <c r="E1775" s="54">
        <v>380200</v>
      </c>
      <c r="F1775" s="54">
        <v>371900</v>
      </c>
      <c r="G1775" s="56">
        <v>0</v>
      </c>
      <c r="H1775" s="54">
        <v>0</v>
      </c>
      <c r="I1775" s="54">
        <v>752100</v>
      </c>
    </row>
    <row r="1776" spans="1:9" ht="22.5" customHeight="1">
      <c r="A1776" s="53" t="s">
        <v>156</v>
      </c>
      <c r="B1776" s="53" t="s">
        <v>2347</v>
      </c>
      <c r="C1776" s="53" t="s">
        <v>2348</v>
      </c>
      <c r="D1776" s="53" t="s">
        <v>2</v>
      </c>
      <c r="E1776" s="54">
        <v>329500</v>
      </c>
      <c r="F1776" s="54">
        <v>25200</v>
      </c>
      <c r="G1776" s="56">
        <v>0</v>
      </c>
      <c r="H1776" s="54">
        <v>0</v>
      </c>
      <c r="I1776" s="54">
        <v>354700</v>
      </c>
    </row>
    <row r="1777" spans="1:9" ht="22.5" customHeight="1">
      <c r="A1777" s="53" t="s">
        <v>375</v>
      </c>
      <c r="B1777" s="53" t="s">
        <v>2564</v>
      </c>
      <c r="C1777" s="53" t="s">
        <v>2565</v>
      </c>
      <c r="D1777" s="53" t="s">
        <v>2</v>
      </c>
      <c r="E1777" s="54">
        <v>248200</v>
      </c>
      <c r="F1777" s="54">
        <v>83400</v>
      </c>
      <c r="G1777" s="56">
        <v>0</v>
      </c>
      <c r="H1777" s="54">
        <v>0</v>
      </c>
      <c r="I1777" s="54">
        <v>331600</v>
      </c>
    </row>
    <row r="1778" spans="1:9" ht="22.5" customHeight="1">
      <c r="A1778" s="53" t="s">
        <v>1</v>
      </c>
      <c r="B1778" s="53" t="s">
        <v>3761</v>
      </c>
      <c r="C1778" s="53" t="s">
        <v>3762</v>
      </c>
      <c r="D1778" s="53" t="s">
        <v>2</v>
      </c>
      <c r="E1778" s="54">
        <v>80100</v>
      </c>
      <c r="F1778" s="54">
        <v>427400</v>
      </c>
      <c r="G1778" s="56">
        <v>0</v>
      </c>
      <c r="H1778" s="54">
        <v>201905</v>
      </c>
      <c r="I1778" s="54">
        <v>305595</v>
      </c>
    </row>
    <row r="1779" spans="1:9" ht="22.5" customHeight="1">
      <c r="A1779" s="53" t="s">
        <v>567</v>
      </c>
      <c r="B1779" s="53" t="s">
        <v>622</v>
      </c>
      <c r="C1779" s="53" t="s">
        <v>2824</v>
      </c>
      <c r="D1779" s="53" t="s">
        <v>2</v>
      </c>
      <c r="E1779" s="54">
        <v>72700</v>
      </c>
      <c r="F1779" s="54">
        <v>446600</v>
      </c>
      <c r="G1779" s="56">
        <v>0</v>
      </c>
      <c r="H1779" s="54">
        <v>195290</v>
      </c>
      <c r="I1779" s="54">
        <v>324010</v>
      </c>
    </row>
    <row r="1780" spans="1:9" ht="22.5" customHeight="1">
      <c r="A1780" s="53" t="s">
        <v>567</v>
      </c>
      <c r="B1780" s="53" t="s">
        <v>633</v>
      </c>
      <c r="C1780" s="53" t="s">
        <v>2836</v>
      </c>
      <c r="D1780" s="53" t="s">
        <v>2</v>
      </c>
      <c r="E1780" s="54">
        <v>118200</v>
      </c>
      <c r="F1780" s="54">
        <v>657400</v>
      </c>
      <c r="G1780" s="56">
        <v>0</v>
      </c>
      <c r="H1780" s="54">
        <v>0</v>
      </c>
      <c r="I1780" s="54">
        <v>775600</v>
      </c>
    </row>
    <row r="1781" spans="1:9" ht="22.5" customHeight="1">
      <c r="A1781" s="53" t="s">
        <v>1294</v>
      </c>
      <c r="B1781" s="53" t="s">
        <v>1327</v>
      </c>
      <c r="C1781" s="53" t="s">
        <v>3272</v>
      </c>
      <c r="D1781" s="53" t="s">
        <v>2</v>
      </c>
      <c r="E1781" s="54">
        <v>343000</v>
      </c>
      <c r="F1781" s="54">
        <v>317400</v>
      </c>
      <c r="G1781" s="56">
        <v>0</v>
      </c>
      <c r="H1781" s="54">
        <v>75275</v>
      </c>
      <c r="I1781" s="54">
        <v>585125</v>
      </c>
    </row>
    <row r="1782" spans="1:9" ht="22.5" customHeight="1">
      <c r="A1782" s="53" t="s">
        <v>1294</v>
      </c>
      <c r="B1782" s="53" t="s">
        <v>1462</v>
      </c>
      <c r="C1782" s="53" t="s">
        <v>3341</v>
      </c>
      <c r="D1782" s="53" t="s">
        <v>2</v>
      </c>
      <c r="E1782" s="54">
        <v>251200</v>
      </c>
      <c r="F1782" s="54">
        <v>373600</v>
      </c>
      <c r="G1782" s="56">
        <v>0</v>
      </c>
      <c r="H1782" s="54">
        <v>0</v>
      </c>
      <c r="I1782" s="54">
        <v>624800</v>
      </c>
    </row>
    <row r="1783" spans="1:9" ht="22.5" customHeight="1">
      <c r="A1783" s="53" t="s">
        <v>436</v>
      </c>
      <c r="B1783" s="53" t="s">
        <v>468</v>
      </c>
      <c r="C1783" s="53" t="s">
        <v>2681</v>
      </c>
      <c r="D1783" s="53" t="s">
        <v>2</v>
      </c>
      <c r="E1783" s="54">
        <v>57500</v>
      </c>
      <c r="F1783" s="54">
        <v>255600</v>
      </c>
      <c r="G1783" s="56">
        <v>0</v>
      </c>
      <c r="H1783" s="54">
        <v>0</v>
      </c>
      <c r="I1783" s="54">
        <v>313100</v>
      </c>
    </row>
    <row r="1784" spans="1:9" ht="22.5" customHeight="1">
      <c r="A1784" s="53" t="s">
        <v>146</v>
      </c>
      <c r="B1784" s="53" t="s">
        <v>1768</v>
      </c>
      <c r="C1784" s="53" t="s">
        <v>1769</v>
      </c>
      <c r="D1784" s="53" t="s">
        <v>1740</v>
      </c>
      <c r="E1784" s="54">
        <v>0</v>
      </c>
      <c r="F1784" s="54">
        <v>0</v>
      </c>
      <c r="G1784" s="54">
        <v>1948380</v>
      </c>
      <c r="H1784" s="54">
        <v>0</v>
      </c>
      <c r="I1784" s="57">
        <f>G1784-H1784</f>
        <v>1948380</v>
      </c>
    </row>
    <row r="1785" spans="1:9" ht="22.5" customHeight="1">
      <c r="A1785" s="53" t="s">
        <v>276</v>
      </c>
      <c r="B1785" s="53" t="s">
        <v>1795</v>
      </c>
      <c r="C1785" s="53" t="s">
        <v>1769</v>
      </c>
      <c r="D1785" s="53" t="s">
        <v>1740</v>
      </c>
      <c r="E1785" s="54">
        <v>0</v>
      </c>
      <c r="F1785" s="54">
        <v>0</v>
      </c>
      <c r="G1785" s="54">
        <v>8144860</v>
      </c>
      <c r="H1785" s="54">
        <v>0</v>
      </c>
      <c r="I1785" s="57">
        <f>G1785-H1785</f>
        <v>8144860</v>
      </c>
    </row>
    <row r="1786" spans="1:9" ht="22.5" customHeight="1">
      <c r="A1786" s="53" t="s">
        <v>375</v>
      </c>
      <c r="B1786" s="53" t="s">
        <v>1825</v>
      </c>
      <c r="C1786" s="53" t="s">
        <v>1769</v>
      </c>
      <c r="D1786" s="53" t="s">
        <v>1740</v>
      </c>
      <c r="E1786" s="54">
        <v>0</v>
      </c>
      <c r="F1786" s="54">
        <v>0</v>
      </c>
      <c r="G1786" s="54">
        <v>4663330</v>
      </c>
      <c r="H1786" s="54">
        <v>0</v>
      </c>
      <c r="I1786" s="57">
        <f>G1786-H1786</f>
        <v>4663330</v>
      </c>
    </row>
    <row r="1787" spans="1:9" ht="22.5" customHeight="1">
      <c r="A1787" s="53" t="s">
        <v>1294</v>
      </c>
      <c r="B1787" s="53" t="s">
        <v>1568</v>
      </c>
      <c r="C1787" s="53" t="s">
        <v>3343</v>
      </c>
      <c r="D1787" s="53" t="s">
        <v>2</v>
      </c>
      <c r="E1787" s="54">
        <v>769500</v>
      </c>
      <c r="F1787" s="54">
        <v>599900</v>
      </c>
      <c r="G1787" s="56">
        <v>0</v>
      </c>
      <c r="H1787" s="54">
        <v>0</v>
      </c>
      <c r="I1787" s="54">
        <v>1369400</v>
      </c>
    </row>
    <row r="1788" spans="1:9" ht="22.5" customHeight="1">
      <c r="A1788" s="53" t="s">
        <v>1294</v>
      </c>
      <c r="B1788" s="53" t="s">
        <v>1576</v>
      </c>
      <c r="C1788" s="53" t="s">
        <v>3339</v>
      </c>
      <c r="D1788" s="53" t="s">
        <v>2</v>
      </c>
      <c r="E1788" s="54">
        <v>280000</v>
      </c>
      <c r="F1788" s="54">
        <v>26500</v>
      </c>
      <c r="G1788" s="56">
        <v>0</v>
      </c>
      <c r="H1788" s="54">
        <v>0</v>
      </c>
      <c r="I1788" s="54">
        <v>306500</v>
      </c>
    </row>
    <row r="1789" spans="1:9" ht="22.5" customHeight="1">
      <c r="A1789" s="53" t="s">
        <v>1294</v>
      </c>
      <c r="B1789" s="53" t="s">
        <v>1577</v>
      </c>
      <c r="C1789" s="53" t="s">
        <v>3339</v>
      </c>
      <c r="D1789" s="53" t="s">
        <v>2</v>
      </c>
      <c r="E1789" s="54">
        <v>599200</v>
      </c>
      <c r="F1789" s="54">
        <v>1103600</v>
      </c>
      <c r="G1789" s="56">
        <v>0</v>
      </c>
      <c r="H1789" s="54">
        <v>0</v>
      </c>
      <c r="I1789" s="54">
        <v>1702800</v>
      </c>
    </row>
    <row r="1790" spans="1:9" ht="22.5" customHeight="1">
      <c r="A1790" s="53" t="s">
        <v>424</v>
      </c>
      <c r="B1790" s="53" t="s">
        <v>431</v>
      </c>
      <c r="C1790" s="53" t="s">
        <v>2633</v>
      </c>
      <c r="D1790" s="53" t="s">
        <v>2</v>
      </c>
      <c r="E1790" s="54">
        <v>48600</v>
      </c>
      <c r="F1790" s="54">
        <v>515000</v>
      </c>
      <c r="G1790" s="56">
        <v>0</v>
      </c>
      <c r="H1790" s="54">
        <v>211005</v>
      </c>
      <c r="I1790" s="54">
        <v>352595</v>
      </c>
    </row>
    <row r="1791" spans="1:9" ht="22.5" customHeight="1">
      <c r="A1791" s="53" t="s">
        <v>436</v>
      </c>
      <c r="B1791" s="53" t="s">
        <v>534</v>
      </c>
      <c r="C1791" s="53" t="s">
        <v>2725</v>
      </c>
      <c r="D1791" s="53" t="s">
        <v>2</v>
      </c>
      <c r="E1791" s="54">
        <v>142400</v>
      </c>
      <c r="F1791" s="54">
        <v>674400</v>
      </c>
      <c r="G1791" s="56">
        <v>0</v>
      </c>
      <c r="H1791" s="54">
        <v>287425</v>
      </c>
      <c r="I1791" s="54">
        <v>529375</v>
      </c>
    </row>
    <row r="1792" spans="1:9" ht="22.5" customHeight="1">
      <c r="A1792" s="53" t="s">
        <v>1294</v>
      </c>
      <c r="B1792" s="53" t="s">
        <v>1357</v>
      </c>
      <c r="C1792" s="53" t="s">
        <v>3328</v>
      </c>
      <c r="D1792" s="53" t="s">
        <v>2</v>
      </c>
      <c r="E1792" s="54">
        <v>55400</v>
      </c>
      <c r="F1792" s="54">
        <v>294500</v>
      </c>
      <c r="G1792" s="56">
        <v>0</v>
      </c>
      <c r="H1792" s="54">
        <v>0</v>
      </c>
      <c r="I1792" s="54">
        <v>349900</v>
      </c>
    </row>
    <row r="1793" spans="1:9" ht="22.5" customHeight="1">
      <c r="A1793" s="53" t="s">
        <v>436</v>
      </c>
      <c r="B1793" s="53" t="s">
        <v>513</v>
      </c>
      <c r="C1793" s="53" t="s">
        <v>2764</v>
      </c>
      <c r="D1793" s="53" t="s">
        <v>2</v>
      </c>
      <c r="E1793" s="54">
        <v>80100</v>
      </c>
      <c r="F1793" s="54">
        <v>654000</v>
      </c>
      <c r="G1793" s="56">
        <v>0</v>
      </c>
      <c r="H1793" s="54">
        <v>271125</v>
      </c>
      <c r="I1793" s="54">
        <v>462975</v>
      </c>
    </row>
    <row r="1794" spans="1:9" ht="22.5" customHeight="1">
      <c r="A1794" s="53" t="s">
        <v>1609</v>
      </c>
      <c r="B1794" s="53" t="s">
        <v>1650</v>
      </c>
      <c r="C1794" s="53" t="s">
        <v>3493</v>
      </c>
      <c r="D1794" s="53" t="s">
        <v>2</v>
      </c>
      <c r="E1794" s="54">
        <v>90300</v>
      </c>
      <c r="F1794" s="54">
        <v>474300</v>
      </c>
      <c r="G1794" s="56">
        <v>0</v>
      </c>
      <c r="H1794" s="54">
        <v>229860</v>
      </c>
      <c r="I1794" s="54">
        <v>334740</v>
      </c>
    </row>
    <row r="1795" spans="1:9" ht="22.5" customHeight="1">
      <c r="A1795" s="53" t="s">
        <v>398</v>
      </c>
      <c r="B1795" s="53" t="s">
        <v>2619</v>
      </c>
      <c r="C1795" s="53" t="s">
        <v>3912</v>
      </c>
      <c r="D1795" s="53" t="s">
        <v>2</v>
      </c>
      <c r="E1795" s="54">
        <v>65600</v>
      </c>
      <c r="F1795" s="54">
        <v>293900</v>
      </c>
      <c r="G1795" s="56">
        <v>0</v>
      </c>
      <c r="H1795" s="54">
        <v>0</v>
      </c>
      <c r="I1795" s="54">
        <v>359500</v>
      </c>
    </row>
    <row r="1796" spans="1:9" ht="22.5" customHeight="1">
      <c r="A1796" s="53" t="s">
        <v>1</v>
      </c>
      <c r="B1796" s="53" t="s">
        <v>22</v>
      </c>
      <c r="C1796" s="53" t="s">
        <v>2184</v>
      </c>
      <c r="D1796" s="53" t="s">
        <v>2</v>
      </c>
      <c r="E1796" s="54">
        <v>76500</v>
      </c>
      <c r="F1796" s="54">
        <v>444400</v>
      </c>
      <c r="G1796" s="56">
        <v>0</v>
      </c>
      <c r="H1796" s="54">
        <v>188220</v>
      </c>
      <c r="I1796" s="54">
        <v>332680</v>
      </c>
    </row>
    <row r="1797" spans="1:9" ht="22.5" customHeight="1">
      <c r="A1797" s="53" t="s">
        <v>567</v>
      </c>
      <c r="B1797" s="53" t="s">
        <v>592</v>
      </c>
      <c r="C1797" s="53" t="s">
        <v>2799</v>
      </c>
      <c r="D1797" s="53" t="s">
        <v>2</v>
      </c>
      <c r="E1797" s="54">
        <v>484300</v>
      </c>
      <c r="F1797" s="54">
        <v>464800</v>
      </c>
      <c r="G1797" s="56">
        <v>0</v>
      </c>
      <c r="H1797" s="54">
        <v>0</v>
      </c>
      <c r="I1797" s="54">
        <v>949100</v>
      </c>
    </row>
    <row r="1798" spans="1:9" ht="22.5" customHeight="1">
      <c r="A1798" s="53" t="s">
        <v>436</v>
      </c>
      <c r="B1798" s="53" t="s">
        <v>437</v>
      </c>
      <c r="C1798" s="53" t="s">
        <v>2644</v>
      </c>
      <c r="D1798" s="53" t="s">
        <v>2</v>
      </c>
      <c r="E1798" s="54">
        <v>106900</v>
      </c>
      <c r="F1798" s="54">
        <v>437100</v>
      </c>
      <c r="G1798" s="56">
        <v>0</v>
      </c>
      <c r="H1798" s="54">
        <v>202150</v>
      </c>
      <c r="I1798" s="54">
        <v>341850</v>
      </c>
    </row>
    <row r="1799" spans="1:9" ht="22.5" customHeight="1">
      <c r="A1799" s="53" t="s">
        <v>567</v>
      </c>
      <c r="B1799" s="53" t="s">
        <v>594</v>
      </c>
      <c r="C1799" s="53" t="s">
        <v>2800</v>
      </c>
      <c r="D1799" s="53" t="s">
        <v>2</v>
      </c>
      <c r="E1799" s="54">
        <v>1429400</v>
      </c>
      <c r="F1799" s="54">
        <v>3424500</v>
      </c>
      <c r="G1799" s="56">
        <v>0</v>
      </c>
      <c r="H1799" s="54">
        <v>0</v>
      </c>
      <c r="I1799" s="54">
        <v>4853900</v>
      </c>
    </row>
    <row r="1800" spans="1:9" ht="22.5" customHeight="1">
      <c r="A1800" s="53" t="s">
        <v>918</v>
      </c>
      <c r="B1800" s="53" t="s">
        <v>1172</v>
      </c>
      <c r="C1800" s="53" t="s">
        <v>3242</v>
      </c>
      <c r="D1800" s="53" t="s">
        <v>2</v>
      </c>
      <c r="E1800" s="54">
        <v>496100</v>
      </c>
      <c r="F1800" s="54">
        <v>3715000</v>
      </c>
      <c r="G1800" s="56">
        <v>0</v>
      </c>
      <c r="H1800" s="54">
        <v>0</v>
      </c>
      <c r="I1800" s="54">
        <v>4211100</v>
      </c>
    </row>
    <row r="1801" spans="1:9" ht="22.5" customHeight="1">
      <c r="A1801" s="53" t="s">
        <v>918</v>
      </c>
      <c r="B1801" s="53" t="s">
        <v>1939</v>
      </c>
      <c r="C1801" s="53" t="s">
        <v>4311</v>
      </c>
      <c r="D1801" s="53" t="s">
        <v>1740</v>
      </c>
      <c r="E1801" s="54">
        <v>0</v>
      </c>
      <c r="F1801" s="54">
        <v>0</v>
      </c>
      <c r="G1801" s="54">
        <v>1054270</v>
      </c>
      <c r="H1801" s="54">
        <v>0</v>
      </c>
      <c r="I1801" s="57">
        <f>G1801-H1801</f>
        <v>1054270</v>
      </c>
    </row>
    <row r="1802" spans="1:9" ht="22.5" customHeight="1">
      <c r="A1802" s="53" t="s">
        <v>1</v>
      </c>
      <c r="B1802" s="53" t="s">
        <v>4217</v>
      </c>
      <c r="C1802" s="53" t="s">
        <v>4218</v>
      </c>
      <c r="D1802" s="53" t="s">
        <v>1740</v>
      </c>
      <c r="E1802" s="54">
        <v>0</v>
      </c>
      <c r="F1802" s="54">
        <v>0</v>
      </c>
      <c r="G1802" s="54">
        <v>355910</v>
      </c>
      <c r="H1802" s="54">
        <v>0</v>
      </c>
      <c r="I1802" s="57">
        <f>G1802-H1802</f>
        <v>355910</v>
      </c>
    </row>
    <row r="1803" spans="1:9" ht="22.5" customHeight="1">
      <c r="A1803" s="53" t="s">
        <v>918</v>
      </c>
      <c r="B1803" s="53" t="s">
        <v>974</v>
      </c>
      <c r="C1803" s="53" t="s">
        <v>3040</v>
      </c>
      <c r="D1803" s="53" t="s">
        <v>2</v>
      </c>
      <c r="E1803" s="54">
        <v>776000</v>
      </c>
      <c r="F1803" s="54">
        <v>1222200</v>
      </c>
      <c r="G1803" s="56">
        <v>0</v>
      </c>
      <c r="H1803" s="54">
        <v>0</v>
      </c>
      <c r="I1803" s="54">
        <v>1998200</v>
      </c>
    </row>
    <row r="1804" spans="1:9" ht="22.5" customHeight="1">
      <c r="A1804" s="53" t="s">
        <v>918</v>
      </c>
      <c r="B1804" s="53" t="s">
        <v>3101</v>
      </c>
      <c r="C1804" s="53" t="s">
        <v>3102</v>
      </c>
      <c r="D1804" s="53" t="s">
        <v>2</v>
      </c>
      <c r="E1804" s="54">
        <v>335300</v>
      </c>
      <c r="F1804" s="54">
        <v>68300</v>
      </c>
      <c r="G1804" s="56">
        <v>0</v>
      </c>
      <c r="H1804" s="54">
        <v>0</v>
      </c>
      <c r="I1804" s="54">
        <v>403600</v>
      </c>
    </row>
    <row r="1805" spans="1:9" ht="22.5" customHeight="1">
      <c r="A1805" s="53" t="s">
        <v>156</v>
      </c>
      <c r="B1805" s="53" t="s">
        <v>160</v>
      </c>
      <c r="C1805" s="53" t="s">
        <v>2340</v>
      </c>
      <c r="D1805" s="53" t="s">
        <v>2</v>
      </c>
      <c r="E1805" s="54">
        <v>377100</v>
      </c>
      <c r="F1805" s="54">
        <v>165600</v>
      </c>
      <c r="G1805" s="56">
        <v>0</v>
      </c>
      <c r="H1805" s="54">
        <v>67085</v>
      </c>
      <c r="I1805" s="54">
        <v>475615</v>
      </c>
    </row>
    <row r="1806" spans="1:9" ht="22.5" customHeight="1">
      <c r="A1806" s="53" t="s">
        <v>436</v>
      </c>
      <c r="B1806" s="53" t="s">
        <v>462</v>
      </c>
      <c r="C1806" s="53" t="s">
        <v>2670</v>
      </c>
      <c r="D1806" s="53" t="s">
        <v>2</v>
      </c>
      <c r="E1806" s="54">
        <v>101900</v>
      </c>
      <c r="F1806" s="54">
        <v>670200</v>
      </c>
      <c r="G1806" s="56">
        <v>0</v>
      </c>
      <c r="H1806" s="54">
        <v>262500</v>
      </c>
      <c r="I1806" s="54">
        <v>509600</v>
      </c>
    </row>
    <row r="1807" spans="1:9" ht="22.5" customHeight="1">
      <c r="A1807" s="53" t="s">
        <v>1</v>
      </c>
      <c r="B1807" s="53" t="s">
        <v>78</v>
      </c>
      <c r="C1807" s="53" t="s">
        <v>2257</v>
      </c>
      <c r="D1807" s="53" t="s">
        <v>2</v>
      </c>
      <c r="E1807" s="54">
        <v>59300</v>
      </c>
      <c r="F1807" s="54">
        <v>574500</v>
      </c>
      <c r="G1807" s="56">
        <v>0</v>
      </c>
      <c r="H1807" s="54">
        <v>251080</v>
      </c>
      <c r="I1807" s="54">
        <v>382720</v>
      </c>
    </row>
    <row r="1808" spans="1:9" ht="22.5" customHeight="1">
      <c r="A1808" s="53" t="s">
        <v>918</v>
      </c>
      <c r="B1808" s="53" t="s">
        <v>1290</v>
      </c>
      <c r="C1808" s="53" t="s">
        <v>3066</v>
      </c>
      <c r="D1808" s="53" t="s">
        <v>2</v>
      </c>
      <c r="E1808" s="54">
        <v>2794900</v>
      </c>
      <c r="F1808" s="54">
        <v>20485500</v>
      </c>
      <c r="G1808" s="56">
        <v>0</v>
      </c>
      <c r="H1808" s="54">
        <v>16388400</v>
      </c>
      <c r="I1808" s="54">
        <v>6892000</v>
      </c>
    </row>
    <row r="1809" spans="1:9" ht="22.5" customHeight="1">
      <c r="A1809" s="53" t="s">
        <v>567</v>
      </c>
      <c r="B1809" s="53" t="s">
        <v>586</v>
      </c>
      <c r="C1809" s="53" t="s">
        <v>2794</v>
      </c>
      <c r="D1809" s="53" t="s">
        <v>2</v>
      </c>
      <c r="E1809" s="54">
        <v>667300</v>
      </c>
      <c r="F1809" s="54">
        <v>559000</v>
      </c>
      <c r="G1809" s="56">
        <v>0</v>
      </c>
      <c r="H1809" s="54">
        <v>0</v>
      </c>
      <c r="I1809" s="54">
        <v>1226300</v>
      </c>
    </row>
    <row r="1810" spans="1:9" ht="22.5" customHeight="1">
      <c r="A1810" s="53" t="s">
        <v>567</v>
      </c>
      <c r="B1810" s="53" t="s">
        <v>749</v>
      </c>
      <c r="C1810" s="53" t="s">
        <v>2796</v>
      </c>
      <c r="D1810" s="53" t="s">
        <v>2</v>
      </c>
      <c r="E1810" s="54">
        <v>204100</v>
      </c>
      <c r="F1810" s="54">
        <v>545900</v>
      </c>
      <c r="G1810" s="56">
        <v>0</v>
      </c>
      <c r="H1810" s="54">
        <v>0</v>
      </c>
      <c r="I1810" s="54">
        <v>750000</v>
      </c>
    </row>
    <row r="1811" spans="1:9" ht="22.5" customHeight="1">
      <c r="A1811" s="53" t="s">
        <v>918</v>
      </c>
      <c r="B1811" s="53" t="s">
        <v>1022</v>
      </c>
      <c r="C1811" s="53" t="s">
        <v>1023</v>
      </c>
      <c r="D1811" s="53" t="s">
        <v>2</v>
      </c>
      <c r="E1811" s="54">
        <v>415800</v>
      </c>
      <c r="F1811" s="54">
        <v>121300</v>
      </c>
      <c r="G1811" s="56">
        <v>0</v>
      </c>
      <c r="H1811" s="54">
        <v>0</v>
      </c>
      <c r="I1811" s="54">
        <v>537100</v>
      </c>
    </row>
    <row r="1812" spans="1:9" ht="22.5" customHeight="1">
      <c r="A1812" s="53" t="s">
        <v>276</v>
      </c>
      <c r="B1812" s="53" t="s">
        <v>1798</v>
      </c>
      <c r="C1812" s="53" t="s">
        <v>3562</v>
      </c>
      <c r="D1812" s="53" t="s">
        <v>1740</v>
      </c>
      <c r="E1812" s="54">
        <v>0</v>
      </c>
      <c r="F1812" s="54">
        <v>0</v>
      </c>
      <c r="G1812" s="54">
        <v>2678020</v>
      </c>
      <c r="H1812" s="54">
        <v>0</v>
      </c>
      <c r="I1812" s="57">
        <f>G1812-H1812</f>
        <v>2678020</v>
      </c>
    </row>
    <row r="1813" spans="1:9" ht="22.5" customHeight="1">
      <c r="A1813" s="53" t="s">
        <v>276</v>
      </c>
      <c r="B1813" s="53" t="s">
        <v>298</v>
      </c>
      <c r="C1813" s="53" t="s">
        <v>299</v>
      </c>
      <c r="D1813" s="53" t="s">
        <v>2</v>
      </c>
      <c r="E1813" s="54">
        <v>165600</v>
      </c>
      <c r="F1813" s="54">
        <v>556600</v>
      </c>
      <c r="G1813" s="56">
        <v>0</v>
      </c>
      <c r="H1813" s="54">
        <v>0</v>
      </c>
      <c r="I1813" s="54">
        <v>722200</v>
      </c>
    </row>
    <row r="1814" spans="1:9" ht="22.5" customHeight="1">
      <c r="A1814" s="53" t="s">
        <v>792</v>
      </c>
      <c r="B1814" s="53" t="s">
        <v>824</v>
      </c>
      <c r="C1814" s="53" t="s">
        <v>2956</v>
      </c>
      <c r="D1814" s="53" t="s">
        <v>2</v>
      </c>
      <c r="E1814" s="54">
        <v>82200</v>
      </c>
      <c r="F1814" s="54">
        <v>238100</v>
      </c>
      <c r="G1814" s="56">
        <v>0</v>
      </c>
      <c r="H1814" s="54">
        <v>0</v>
      </c>
      <c r="I1814" s="54">
        <v>320300</v>
      </c>
    </row>
    <row r="1815" spans="1:9" ht="22.5" customHeight="1">
      <c r="A1815" s="53" t="s">
        <v>918</v>
      </c>
      <c r="B1815" s="53" t="s">
        <v>1940</v>
      </c>
      <c r="C1815" s="53" t="s">
        <v>3684</v>
      </c>
      <c r="D1815" s="53" t="s">
        <v>1740</v>
      </c>
      <c r="E1815" s="54">
        <v>0</v>
      </c>
      <c r="F1815" s="54">
        <v>0</v>
      </c>
      <c r="G1815" s="54">
        <v>1267520</v>
      </c>
      <c r="H1815" s="54">
        <v>0</v>
      </c>
      <c r="I1815" s="57">
        <f>G1815-H1815</f>
        <v>1267520</v>
      </c>
    </row>
    <row r="1816" spans="1:9" ht="22.5" customHeight="1">
      <c r="A1816" s="53" t="s">
        <v>276</v>
      </c>
      <c r="B1816" s="53" t="s">
        <v>278</v>
      </c>
      <c r="C1816" s="53" t="s">
        <v>3856</v>
      </c>
      <c r="D1816" s="53" t="s">
        <v>2</v>
      </c>
      <c r="E1816" s="54">
        <v>125600</v>
      </c>
      <c r="F1816" s="54">
        <v>505500</v>
      </c>
      <c r="G1816" s="56">
        <v>0</v>
      </c>
      <c r="H1816" s="54">
        <v>0</v>
      </c>
      <c r="I1816" s="54">
        <v>631100</v>
      </c>
    </row>
    <row r="1817" spans="1:9" ht="22.5" customHeight="1">
      <c r="A1817" s="53" t="s">
        <v>918</v>
      </c>
      <c r="B1817" s="53" t="s">
        <v>1094</v>
      </c>
      <c r="C1817" s="53" t="s">
        <v>3159</v>
      </c>
      <c r="D1817" s="53" t="s">
        <v>2</v>
      </c>
      <c r="E1817" s="54">
        <v>923200</v>
      </c>
      <c r="F1817" s="54">
        <v>5670800</v>
      </c>
      <c r="G1817" s="56">
        <v>0</v>
      </c>
      <c r="H1817" s="54">
        <v>0</v>
      </c>
      <c r="I1817" s="54">
        <v>6594000</v>
      </c>
    </row>
    <row r="1818" spans="1:9" ht="22.5" customHeight="1">
      <c r="A1818" s="53" t="s">
        <v>918</v>
      </c>
      <c r="B1818" s="53" t="s">
        <v>1258</v>
      </c>
      <c r="C1818" s="53" t="s">
        <v>3167</v>
      </c>
      <c r="D1818" s="53" t="s">
        <v>2</v>
      </c>
      <c r="E1818" s="54">
        <v>2290700</v>
      </c>
      <c r="F1818" s="54">
        <v>11750500</v>
      </c>
      <c r="G1818" s="56">
        <v>0</v>
      </c>
      <c r="H1818" s="54">
        <v>2350100</v>
      </c>
      <c r="I1818" s="54">
        <v>11691100</v>
      </c>
    </row>
    <row r="1819" spans="1:9" ht="22.5" customHeight="1">
      <c r="A1819" s="53" t="s">
        <v>918</v>
      </c>
      <c r="B1819" s="53" t="s">
        <v>1972</v>
      </c>
      <c r="C1819" s="53" t="s">
        <v>3685</v>
      </c>
      <c r="D1819" s="53" t="s">
        <v>1740</v>
      </c>
      <c r="E1819" s="54">
        <v>0</v>
      </c>
      <c r="F1819" s="54">
        <v>0</v>
      </c>
      <c r="G1819" s="54">
        <v>546040</v>
      </c>
      <c r="H1819" s="54">
        <v>0</v>
      </c>
      <c r="I1819" s="57">
        <f>G1819-H1819</f>
        <v>546040</v>
      </c>
    </row>
    <row r="1820" spans="1:9" ht="22.5" customHeight="1">
      <c r="A1820" s="53" t="s">
        <v>98</v>
      </c>
      <c r="B1820" s="53" t="s">
        <v>141</v>
      </c>
      <c r="C1820" s="53" t="s">
        <v>2321</v>
      </c>
      <c r="D1820" s="53" t="s">
        <v>2</v>
      </c>
      <c r="E1820" s="54">
        <v>212800</v>
      </c>
      <c r="F1820" s="54">
        <v>373500</v>
      </c>
      <c r="G1820" s="56">
        <v>0</v>
      </c>
      <c r="H1820" s="54">
        <v>114510</v>
      </c>
      <c r="I1820" s="54">
        <v>471790</v>
      </c>
    </row>
    <row r="1821" spans="1:9" ht="22.5" customHeight="1">
      <c r="A1821" s="53" t="s">
        <v>436</v>
      </c>
      <c r="B1821" s="53" t="s">
        <v>2660</v>
      </c>
      <c r="C1821" s="53" t="s">
        <v>2661</v>
      </c>
      <c r="D1821" s="53" t="s">
        <v>2</v>
      </c>
      <c r="E1821" s="54">
        <v>40000</v>
      </c>
      <c r="F1821" s="54">
        <v>290200</v>
      </c>
      <c r="G1821" s="56">
        <v>0</v>
      </c>
      <c r="H1821" s="54">
        <v>0</v>
      </c>
      <c r="I1821" s="54">
        <v>330200</v>
      </c>
    </row>
    <row r="1822" spans="1:9" ht="22.5" customHeight="1">
      <c r="A1822" s="53" t="s">
        <v>1</v>
      </c>
      <c r="B1822" s="53" t="s">
        <v>19</v>
      </c>
      <c r="C1822" s="53" t="s">
        <v>2181</v>
      </c>
      <c r="D1822" s="53" t="s">
        <v>2</v>
      </c>
      <c r="E1822" s="54">
        <v>71300</v>
      </c>
      <c r="F1822" s="54">
        <v>265800</v>
      </c>
      <c r="G1822" s="56">
        <v>0</v>
      </c>
      <c r="H1822" s="54">
        <v>0</v>
      </c>
      <c r="I1822" s="54">
        <v>337100</v>
      </c>
    </row>
    <row r="1823" spans="1:9" ht="22.5" customHeight="1">
      <c r="A1823" s="53" t="s">
        <v>792</v>
      </c>
      <c r="B1823" s="53" t="s">
        <v>872</v>
      </c>
      <c r="C1823" s="53" t="s">
        <v>873</v>
      </c>
      <c r="D1823" s="53" t="s">
        <v>2</v>
      </c>
      <c r="E1823" s="54">
        <v>156000</v>
      </c>
      <c r="F1823" s="54">
        <v>505200</v>
      </c>
      <c r="G1823" s="56">
        <v>0</v>
      </c>
      <c r="H1823" s="54">
        <v>0</v>
      </c>
      <c r="I1823" s="54">
        <v>661200</v>
      </c>
    </row>
    <row r="1824" spans="1:9" ht="22.5" customHeight="1">
      <c r="A1824" s="53" t="s">
        <v>436</v>
      </c>
      <c r="B1824" s="53" t="s">
        <v>2737</v>
      </c>
      <c r="C1824" s="53" t="s">
        <v>2738</v>
      </c>
      <c r="D1824" s="53" t="s">
        <v>2</v>
      </c>
      <c r="E1824" s="54">
        <v>2164400</v>
      </c>
      <c r="F1824" s="54">
        <v>16522900</v>
      </c>
      <c r="G1824" s="56">
        <v>0</v>
      </c>
      <c r="H1824" s="54">
        <v>0</v>
      </c>
      <c r="I1824" s="54">
        <v>18687300</v>
      </c>
    </row>
    <row r="1825" spans="1:9" ht="22.5" customHeight="1">
      <c r="A1825" s="53" t="s">
        <v>276</v>
      </c>
      <c r="B1825" s="53" t="s">
        <v>2514</v>
      </c>
      <c r="C1825" s="53" t="s">
        <v>2515</v>
      </c>
      <c r="D1825" s="53" t="s">
        <v>2</v>
      </c>
      <c r="E1825" s="54">
        <v>153100</v>
      </c>
      <c r="F1825" s="54">
        <v>160500</v>
      </c>
      <c r="G1825" s="56">
        <v>0</v>
      </c>
      <c r="H1825" s="54">
        <v>0</v>
      </c>
      <c r="I1825" s="54">
        <v>313600</v>
      </c>
    </row>
    <row r="1826" spans="1:9" ht="22.5" customHeight="1">
      <c r="A1826" s="53" t="s">
        <v>98</v>
      </c>
      <c r="B1826" s="53" t="s">
        <v>110</v>
      </c>
      <c r="C1826" s="53" t="s">
        <v>2289</v>
      </c>
      <c r="D1826" s="53" t="s">
        <v>2</v>
      </c>
      <c r="E1826" s="54">
        <v>105400</v>
      </c>
      <c r="F1826" s="54">
        <v>404400</v>
      </c>
      <c r="G1826" s="56">
        <v>0</v>
      </c>
      <c r="H1826" s="54">
        <v>189310</v>
      </c>
      <c r="I1826" s="54">
        <v>320490</v>
      </c>
    </row>
    <row r="1827" spans="1:9" ht="22.5" customHeight="1">
      <c r="A1827" s="53" t="s">
        <v>1294</v>
      </c>
      <c r="B1827" s="53" t="s">
        <v>1338</v>
      </c>
      <c r="C1827" s="53" t="s">
        <v>3280</v>
      </c>
      <c r="D1827" s="53" t="s">
        <v>2</v>
      </c>
      <c r="E1827" s="54">
        <v>1849500</v>
      </c>
      <c r="F1827" s="54">
        <v>1732900</v>
      </c>
      <c r="G1827" s="56">
        <v>0</v>
      </c>
      <c r="H1827" s="54">
        <v>0</v>
      </c>
      <c r="I1827" s="54">
        <v>3582400</v>
      </c>
    </row>
    <row r="1828" spans="1:9" ht="22.5" customHeight="1">
      <c r="A1828" s="53" t="s">
        <v>1294</v>
      </c>
      <c r="B1828" s="53" t="s">
        <v>1339</v>
      </c>
      <c r="C1828" s="53" t="s">
        <v>3280</v>
      </c>
      <c r="D1828" s="53" t="s">
        <v>2</v>
      </c>
      <c r="E1828" s="54">
        <v>979200</v>
      </c>
      <c r="F1828" s="54">
        <v>1176600</v>
      </c>
      <c r="G1828" s="56">
        <v>0</v>
      </c>
      <c r="H1828" s="54">
        <v>0</v>
      </c>
      <c r="I1828" s="54">
        <v>2155800</v>
      </c>
    </row>
    <row r="1829" spans="1:9" ht="22.5" customHeight="1">
      <c r="A1829" s="53" t="s">
        <v>1294</v>
      </c>
      <c r="B1829" s="53" t="s">
        <v>1350</v>
      </c>
      <c r="C1829" s="53" t="s">
        <v>3280</v>
      </c>
      <c r="D1829" s="53" t="s">
        <v>2</v>
      </c>
      <c r="E1829" s="54">
        <v>261000</v>
      </c>
      <c r="F1829" s="54">
        <v>50000</v>
      </c>
      <c r="G1829" s="56">
        <v>0</v>
      </c>
      <c r="H1829" s="54">
        <v>0</v>
      </c>
      <c r="I1829" s="54">
        <v>311000</v>
      </c>
    </row>
    <row r="1830" spans="1:9" ht="22.5" customHeight="1">
      <c r="A1830" s="53" t="s">
        <v>1</v>
      </c>
      <c r="B1830" s="53" t="s">
        <v>3748</v>
      </c>
      <c r="C1830" s="53" t="s">
        <v>3749</v>
      </c>
      <c r="D1830" s="53" t="s">
        <v>2</v>
      </c>
      <c r="E1830" s="54">
        <v>110300</v>
      </c>
      <c r="F1830" s="54">
        <v>598800</v>
      </c>
      <c r="G1830" s="56">
        <v>0</v>
      </c>
      <c r="H1830" s="54">
        <v>265225</v>
      </c>
      <c r="I1830" s="54">
        <v>443875</v>
      </c>
    </row>
    <row r="1831" spans="1:9" ht="22.5" customHeight="1">
      <c r="A1831" s="53" t="s">
        <v>567</v>
      </c>
      <c r="B1831" s="53" t="s">
        <v>4011</v>
      </c>
      <c r="C1831" s="53" t="s">
        <v>4012</v>
      </c>
      <c r="D1831" s="53" t="s">
        <v>2</v>
      </c>
      <c r="E1831" s="54">
        <v>201300</v>
      </c>
      <c r="F1831" s="54">
        <v>1717800</v>
      </c>
      <c r="G1831" s="56">
        <v>0</v>
      </c>
      <c r="H1831" s="54">
        <v>0</v>
      </c>
      <c r="I1831" s="54">
        <v>1919100</v>
      </c>
    </row>
    <row r="1832" spans="1:9" ht="22.5" customHeight="1">
      <c r="A1832" s="53" t="s">
        <v>436</v>
      </c>
      <c r="B1832" s="53" t="s">
        <v>2673</v>
      </c>
      <c r="C1832" s="53" t="s">
        <v>2674</v>
      </c>
      <c r="D1832" s="53" t="s">
        <v>2</v>
      </c>
      <c r="E1832" s="54">
        <v>48600</v>
      </c>
      <c r="F1832" s="54">
        <v>257100</v>
      </c>
      <c r="G1832" s="56">
        <v>0</v>
      </c>
      <c r="H1832" s="54">
        <v>0</v>
      </c>
      <c r="I1832" s="54">
        <v>305700</v>
      </c>
    </row>
    <row r="1833" spans="1:9" ht="22.5" customHeight="1">
      <c r="A1833" s="53" t="s">
        <v>918</v>
      </c>
      <c r="B1833" s="53" t="s">
        <v>4096</v>
      </c>
      <c r="C1833" s="53" t="s">
        <v>4097</v>
      </c>
      <c r="D1833" s="53" t="s">
        <v>2</v>
      </c>
      <c r="E1833" s="54">
        <v>473900</v>
      </c>
      <c r="F1833" s="54">
        <v>0</v>
      </c>
      <c r="G1833" s="56">
        <v>0</v>
      </c>
      <c r="H1833" s="54">
        <v>0</v>
      </c>
      <c r="I1833" s="54">
        <v>473900</v>
      </c>
    </row>
    <row r="1834" spans="1:9" ht="22.5" customHeight="1">
      <c r="A1834" s="53" t="s">
        <v>918</v>
      </c>
      <c r="B1834" s="53" t="s">
        <v>1236</v>
      </c>
      <c r="C1834" s="53" t="s">
        <v>1180</v>
      </c>
      <c r="D1834" s="53" t="s">
        <v>2</v>
      </c>
      <c r="E1834" s="54">
        <v>76100</v>
      </c>
      <c r="F1834" s="54">
        <v>824300</v>
      </c>
      <c r="G1834" s="56">
        <v>0</v>
      </c>
      <c r="H1834" s="54">
        <v>0</v>
      </c>
      <c r="I1834" s="54">
        <v>900400</v>
      </c>
    </row>
    <row r="1835" spans="1:9" ht="22.5" customHeight="1">
      <c r="A1835" s="53" t="s">
        <v>918</v>
      </c>
      <c r="B1835" s="53" t="s">
        <v>1179</v>
      </c>
      <c r="C1835" s="53" t="s">
        <v>1180</v>
      </c>
      <c r="D1835" s="53" t="s">
        <v>2</v>
      </c>
      <c r="E1835" s="54">
        <v>1079500</v>
      </c>
      <c r="F1835" s="54">
        <v>8460200</v>
      </c>
      <c r="G1835" s="56">
        <v>0</v>
      </c>
      <c r="H1835" s="54">
        <v>0</v>
      </c>
      <c r="I1835" s="54">
        <v>9539700</v>
      </c>
    </row>
    <row r="1836" spans="1:9" ht="22.5" customHeight="1">
      <c r="A1836" s="53" t="s">
        <v>918</v>
      </c>
      <c r="B1836" s="53" t="s">
        <v>1221</v>
      </c>
      <c r="C1836" s="53" t="s">
        <v>4113</v>
      </c>
      <c r="D1836" s="53" t="s">
        <v>2</v>
      </c>
      <c r="E1836" s="54">
        <v>1057500</v>
      </c>
      <c r="F1836" s="54">
        <v>1999100</v>
      </c>
      <c r="G1836" s="56">
        <v>0</v>
      </c>
      <c r="H1836" s="54">
        <v>0</v>
      </c>
      <c r="I1836" s="54">
        <v>3056600</v>
      </c>
    </row>
    <row r="1837" spans="1:9" ht="22.5" customHeight="1">
      <c r="A1837" s="53" t="s">
        <v>918</v>
      </c>
      <c r="B1837" s="53" t="s">
        <v>1125</v>
      </c>
      <c r="C1837" s="53" t="s">
        <v>3197</v>
      </c>
      <c r="D1837" s="53" t="s">
        <v>2</v>
      </c>
      <c r="E1837" s="54">
        <v>313700</v>
      </c>
      <c r="F1837" s="54">
        <v>2366300</v>
      </c>
      <c r="G1837" s="56">
        <v>0</v>
      </c>
      <c r="H1837" s="54">
        <v>0</v>
      </c>
      <c r="I1837" s="54">
        <v>2680000</v>
      </c>
    </row>
    <row r="1838" spans="1:9" ht="22.5" customHeight="1">
      <c r="A1838" s="53" t="s">
        <v>918</v>
      </c>
      <c r="B1838" s="53" t="s">
        <v>1981</v>
      </c>
      <c r="C1838" s="53" t="s">
        <v>3643</v>
      </c>
      <c r="D1838" s="53" t="s">
        <v>1740</v>
      </c>
      <c r="E1838" s="54">
        <v>0</v>
      </c>
      <c r="F1838" s="54">
        <v>0</v>
      </c>
      <c r="G1838" s="54">
        <v>342010</v>
      </c>
      <c r="H1838" s="54">
        <v>0</v>
      </c>
      <c r="I1838" s="57">
        <f>G1838-H1838</f>
        <v>342010</v>
      </c>
    </row>
    <row r="1839" spans="1:9" ht="22.5" customHeight="1">
      <c r="A1839" s="53" t="s">
        <v>567</v>
      </c>
      <c r="B1839" s="53" t="s">
        <v>700</v>
      </c>
      <c r="C1839" s="53" t="s">
        <v>2892</v>
      </c>
      <c r="D1839" s="53" t="s">
        <v>2</v>
      </c>
      <c r="E1839" s="54">
        <v>978000</v>
      </c>
      <c r="F1839" s="54">
        <v>2803000</v>
      </c>
      <c r="G1839" s="56">
        <v>0</v>
      </c>
      <c r="H1839" s="54">
        <v>0</v>
      </c>
      <c r="I1839" s="54">
        <v>3781000</v>
      </c>
    </row>
    <row r="1840" spans="1:9" ht="22.5" customHeight="1">
      <c r="A1840" s="53" t="s">
        <v>918</v>
      </c>
      <c r="B1840" s="53" t="s">
        <v>1200</v>
      </c>
      <c r="C1840" s="53" t="s">
        <v>1008</v>
      </c>
      <c r="D1840" s="53" t="s">
        <v>2</v>
      </c>
      <c r="E1840" s="54">
        <v>302400</v>
      </c>
      <c r="F1840" s="54">
        <v>713900</v>
      </c>
      <c r="G1840" s="56">
        <v>0</v>
      </c>
      <c r="H1840" s="54">
        <v>35695</v>
      </c>
      <c r="I1840" s="54">
        <v>980605</v>
      </c>
    </row>
    <row r="1841" spans="1:9" ht="22.5" customHeight="1">
      <c r="A1841" s="53" t="s">
        <v>918</v>
      </c>
      <c r="B1841" s="53" t="s">
        <v>1007</v>
      </c>
      <c r="C1841" s="53" t="s">
        <v>1008</v>
      </c>
      <c r="D1841" s="53" t="s">
        <v>2</v>
      </c>
      <c r="E1841" s="54">
        <v>340300</v>
      </c>
      <c r="F1841" s="54">
        <v>0</v>
      </c>
      <c r="G1841" s="56">
        <v>0</v>
      </c>
      <c r="H1841" s="54">
        <v>0</v>
      </c>
      <c r="I1841" s="54">
        <v>340300</v>
      </c>
    </row>
    <row r="1842" spans="1:9" ht="22.5" customHeight="1">
      <c r="A1842" s="53" t="s">
        <v>98</v>
      </c>
      <c r="B1842" s="53" t="s">
        <v>3799</v>
      </c>
      <c r="C1842" s="53" t="s">
        <v>3800</v>
      </c>
      <c r="D1842" s="53" t="s">
        <v>2</v>
      </c>
      <c r="E1842" s="54">
        <v>124400</v>
      </c>
      <c r="F1842" s="54">
        <v>511000</v>
      </c>
      <c r="G1842" s="56">
        <v>0</v>
      </c>
      <c r="H1842" s="54">
        <v>214285</v>
      </c>
      <c r="I1842" s="54">
        <v>421115</v>
      </c>
    </row>
    <row r="1843" spans="1:9" ht="22.5" customHeight="1">
      <c r="A1843" s="53" t="s">
        <v>98</v>
      </c>
      <c r="B1843" s="53" t="s">
        <v>127</v>
      </c>
      <c r="C1843" s="53" t="s">
        <v>2314</v>
      </c>
      <c r="D1843" s="53" t="s">
        <v>2</v>
      </c>
      <c r="E1843" s="54">
        <v>118400</v>
      </c>
      <c r="F1843" s="54">
        <v>371200</v>
      </c>
      <c r="G1843" s="56">
        <v>0</v>
      </c>
      <c r="H1843" s="54">
        <v>187740</v>
      </c>
      <c r="I1843" s="54">
        <v>301860</v>
      </c>
    </row>
    <row r="1844" spans="1:9" ht="22.5" customHeight="1">
      <c r="A1844" s="53" t="s">
        <v>1</v>
      </c>
      <c r="B1844" s="53" t="s">
        <v>17</v>
      </c>
      <c r="C1844" s="53" t="s">
        <v>2179</v>
      </c>
      <c r="D1844" s="53" t="s">
        <v>2</v>
      </c>
      <c r="E1844" s="54">
        <v>141400</v>
      </c>
      <c r="F1844" s="54">
        <v>460600</v>
      </c>
      <c r="G1844" s="56">
        <v>0</v>
      </c>
      <c r="H1844" s="54">
        <v>217930</v>
      </c>
      <c r="I1844" s="54">
        <v>384070</v>
      </c>
    </row>
    <row r="1845" spans="1:9" ht="22.5" customHeight="1">
      <c r="A1845" s="53" t="s">
        <v>1</v>
      </c>
      <c r="B1845" s="53" t="s">
        <v>3772</v>
      </c>
      <c r="C1845" s="53" t="s">
        <v>3773</v>
      </c>
      <c r="D1845" s="53" t="s">
        <v>2</v>
      </c>
      <c r="E1845" s="54">
        <v>79700</v>
      </c>
      <c r="F1845" s="54">
        <v>401100</v>
      </c>
      <c r="G1845" s="56">
        <v>0</v>
      </c>
      <c r="H1845" s="54">
        <v>171140</v>
      </c>
      <c r="I1845" s="54">
        <v>309660</v>
      </c>
    </row>
    <row r="1846" spans="1:9" ht="22.5" customHeight="1">
      <c r="A1846" s="53" t="s">
        <v>567</v>
      </c>
      <c r="B1846" s="53" t="s">
        <v>631</v>
      </c>
      <c r="C1846" s="53" t="s">
        <v>632</v>
      </c>
      <c r="D1846" s="53" t="s">
        <v>2</v>
      </c>
      <c r="E1846" s="54">
        <v>58200</v>
      </c>
      <c r="F1846" s="54">
        <v>311200</v>
      </c>
      <c r="G1846" s="56">
        <v>0</v>
      </c>
      <c r="H1846" s="54">
        <v>0</v>
      </c>
      <c r="I1846" s="54">
        <v>369400</v>
      </c>
    </row>
    <row r="1847" spans="1:9" ht="22.5" customHeight="1">
      <c r="A1847" s="53" t="s">
        <v>567</v>
      </c>
      <c r="B1847" s="53" t="s">
        <v>629</v>
      </c>
      <c r="C1847" s="53" t="s">
        <v>2832</v>
      </c>
      <c r="D1847" s="53" t="s">
        <v>2</v>
      </c>
      <c r="E1847" s="54">
        <v>60000</v>
      </c>
      <c r="F1847" s="54">
        <v>354100</v>
      </c>
      <c r="G1847" s="56">
        <v>0</v>
      </c>
      <c r="H1847" s="54">
        <v>0</v>
      </c>
      <c r="I1847" s="54">
        <v>414100</v>
      </c>
    </row>
    <row r="1848" spans="1:9" ht="22.5" customHeight="1">
      <c r="A1848" s="53" t="s">
        <v>375</v>
      </c>
      <c r="B1848" s="53" t="s">
        <v>397</v>
      </c>
      <c r="C1848" s="53" t="s">
        <v>2585</v>
      </c>
      <c r="D1848" s="53" t="s">
        <v>2</v>
      </c>
      <c r="E1848" s="54">
        <v>38100</v>
      </c>
      <c r="F1848" s="54">
        <v>504300</v>
      </c>
      <c r="G1848" s="56">
        <v>0</v>
      </c>
      <c r="H1848" s="54">
        <v>3000</v>
      </c>
      <c r="I1848" s="54">
        <v>539400</v>
      </c>
    </row>
    <row r="1849" spans="1:9" ht="22.5" customHeight="1">
      <c r="A1849" s="53" t="s">
        <v>567</v>
      </c>
      <c r="B1849" s="53" t="s">
        <v>726</v>
      </c>
      <c r="C1849" s="53" t="s">
        <v>2893</v>
      </c>
      <c r="D1849" s="53" t="s">
        <v>2</v>
      </c>
      <c r="E1849" s="54">
        <v>895200</v>
      </c>
      <c r="F1849" s="54">
        <v>3193100</v>
      </c>
      <c r="G1849" s="56">
        <v>0</v>
      </c>
      <c r="H1849" s="54">
        <v>0</v>
      </c>
      <c r="I1849" s="54">
        <v>4088300</v>
      </c>
    </row>
    <row r="1850" spans="1:9" ht="22.5" customHeight="1">
      <c r="A1850" s="53" t="s">
        <v>567</v>
      </c>
      <c r="B1850" s="53" t="s">
        <v>1885</v>
      </c>
      <c r="C1850" s="53" t="s">
        <v>3607</v>
      </c>
      <c r="D1850" s="53" t="s">
        <v>1740</v>
      </c>
      <c r="E1850" s="54">
        <v>0</v>
      </c>
      <c r="F1850" s="54">
        <v>0</v>
      </c>
      <c r="G1850" s="54">
        <v>603430</v>
      </c>
      <c r="H1850" s="54">
        <v>0</v>
      </c>
      <c r="I1850" s="57">
        <f>G1850-H1850</f>
        <v>603430</v>
      </c>
    </row>
    <row r="1851" spans="1:9" ht="22.5" customHeight="1">
      <c r="A1851" s="53" t="s">
        <v>918</v>
      </c>
      <c r="B1851" s="53" t="s">
        <v>1926</v>
      </c>
      <c r="C1851" s="53" t="s">
        <v>3641</v>
      </c>
      <c r="D1851" s="53" t="s">
        <v>1740</v>
      </c>
      <c r="E1851" s="54">
        <v>0</v>
      </c>
      <c r="F1851" s="54">
        <v>0</v>
      </c>
      <c r="G1851" s="54">
        <v>5855920</v>
      </c>
      <c r="H1851" s="54">
        <v>969200</v>
      </c>
      <c r="I1851" s="57">
        <f>G1851-H1851</f>
        <v>4886720</v>
      </c>
    </row>
    <row r="1852" spans="1:9" ht="22.5" customHeight="1">
      <c r="A1852" s="53" t="s">
        <v>918</v>
      </c>
      <c r="B1852" s="53" t="s">
        <v>1931</v>
      </c>
      <c r="C1852" s="53" t="s">
        <v>3649</v>
      </c>
      <c r="D1852" s="53" t="s">
        <v>1740</v>
      </c>
      <c r="E1852" s="54">
        <v>0</v>
      </c>
      <c r="F1852" s="54">
        <v>0</v>
      </c>
      <c r="G1852" s="54">
        <v>1355820</v>
      </c>
      <c r="H1852" s="54">
        <v>0</v>
      </c>
      <c r="I1852" s="57">
        <f>G1852-H1852</f>
        <v>1355820</v>
      </c>
    </row>
    <row r="1853" spans="1:9" ht="22.5" customHeight="1">
      <c r="A1853" s="53" t="s">
        <v>1294</v>
      </c>
      <c r="B1853" s="53" t="s">
        <v>1599</v>
      </c>
      <c r="C1853" s="53" t="s">
        <v>3438</v>
      </c>
      <c r="D1853" s="53" t="s">
        <v>2</v>
      </c>
      <c r="E1853" s="54">
        <v>78700</v>
      </c>
      <c r="F1853" s="54">
        <v>574600</v>
      </c>
      <c r="G1853" s="56">
        <v>0</v>
      </c>
      <c r="H1853" s="54">
        <v>255060</v>
      </c>
      <c r="I1853" s="54">
        <v>398240</v>
      </c>
    </row>
    <row r="1854" spans="1:9" ht="22.5" customHeight="1">
      <c r="A1854" s="53" t="s">
        <v>918</v>
      </c>
      <c r="B1854" s="53" t="s">
        <v>958</v>
      </c>
      <c r="C1854" s="53" t="s">
        <v>3027</v>
      </c>
      <c r="D1854" s="53" t="s">
        <v>2</v>
      </c>
      <c r="E1854" s="54">
        <v>926100</v>
      </c>
      <c r="F1854" s="54">
        <v>216400</v>
      </c>
      <c r="G1854" s="56">
        <v>0</v>
      </c>
      <c r="H1854" s="54">
        <v>0</v>
      </c>
      <c r="I1854" s="54">
        <v>1142500</v>
      </c>
    </row>
    <row r="1855" spans="1:9" ht="22.5" customHeight="1">
      <c r="A1855" s="53" t="s">
        <v>1294</v>
      </c>
      <c r="B1855" s="53" t="s">
        <v>1499</v>
      </c>
      <c r="C1855" s="53" t="s">
        <v>3331</v>
      </c>
      <c r="D1855" s="53" t="s">
        <v>2</v>
      </c>
      <c r="E1855" s="54">
        <v>504000</v>
      </c>
      <c r="F1855" s="54">
        <v>938100</v>
      </c>
      <c r="G1855" s="56">
        <v>0</v>
      </c>
      <c r="H1855" s="54">
        <v>0</v>
      </c>
      <c r="I1855" s="54">
        <v>1442100</v>
      </c>
    </row>
    <row r="1856" spans="1:9" ht="22.5" customHeight="1">
      <c r="A1856" s="53" t="s">
        <v>918</v>
      </c>
      <c r="B1856" s="53" t="s">
        <v>1237</v>
      </c>
      <c r="C1856" s="53" t="s">
        <v>3096</v>
      </c>
      <c r="D1856" s="53" t="s">
        <v>2</v>
      </c>
      <c r="E1856" s="54">
        <v>804200</v>
      </c>
      <c r="F1856" s="54">
        <v>872000</v>
      </c>
      <c r="G1856" s="56">
        <v>0</v>
      </c>
      <c r="H1856" s="54">
        <v>0</v>
      </c>
      <c r="I1856" s="54">
        <v>1676200</v>
      </c>
    </row>
    <row r="1857" spans="1:9" ht="22.5" customHeight="1">
      <c r="A1857" s="53" t="s">
        <v>1679</v>
      </c>
      <c r="B1857" s="53" t="s">
        <v>4354</v>
      </c>
      <c r="C1857" s="53" t="s">
        <v>4355</v>
      </c>
      <c r="D1857" s="53" t="s">
        <v>1740</v>
      </c>
      <c r="E1857" s="54">
        <v>0</v>
      </c>
      <c r="F1857" s="54">
        <v>0</v>
      </c>
      <c r="G1857" s="54">
        <v>1379200</v>
      </c>
      <c r="H1857" s="54">
        <v>23610</v>
      </c>
      <c r="I1857" s="57">
        <f>G1857-H1857</f>
        <v>1355590</v>
      </c>
    </row>
    <row r="1858" spans="1:9" ht="22.5" customHeight="1">
      <c r="A1858" s="53" t="s">
        <v>1294</v>
      </c>
      <c r="B1858" s="53" t="s">
        <v>1542</v>
      </c>
      <c r="C1858" s="53" t="s">
        <v>3401</v>
      </c>
      <c r="D1858" s="53" t="s">
        <v>2</v>
      </c>
      <c r="E1858" s="54">
        <v>489300</v>
      </c>
      <c r="F1858" s="54">
        <v>1394500</v>
      </c>
      <c r="G1858" s="56">
        <v>0</v>
      </c>
      <c r="H1858" s="54">
        <v>0</v>
      </c>
      <c r="I1858" s="54">
        <v>1883800</v>
      </c>
    </row>
    <row r="1859" spans="1:9" ht="22.5" customHeight="1">
      <c r="A1859" s="53" t="s">
        <v>156</v>
      </c>
      <c r="B1859" s="53" t="s">
        <v>166</v>
      </c>
      <c r="C1859" s="53" t="s">
        <v>2350</v>
      </c>
      <c r="D1859" s="53" t="s">
        <v>2</v>
      </c>
      <c r="E1859" s="54">
        <v>256100</v>
      </c>
      <c r="F1859" s="54">
        <v>125000</v>
      </c>
      <c r="G1859" s="56">
        <v>0</v>
      </c>
      <c r="H1859" s="54">
        <v>0</v>
      </c>
      <c r="I1859" s="54">
        <v>381100</v>
      </c>
    </row>
    <row r="1860" spans="1:9" ht="22.5" customHeight="1">
      <c r="A1860" s="53" t="s">
        <v>792</v>
      </c>
      <c r="B1860" s="53" t="s">
        <v>880</v>
      </c>
      <c r="C1860" s="53" t="s">
        <v>2949</v>
      </c>
      <c r="D1860" s="53" t="s">
        <v>2</v>
      </c>
      <c r="E1860" s="54">
        <v>2164900</v>
      </c>
      <c r="F1860" s="54">
        <v>16097100</v>
      </c>
      <c r="G1860" s="56">
        <v>0</v>
      </c>
      <c r="H1860" s="54">
        <v>0</v>
      </c>
      <c r="I1860" s="54">
        <v>18262000</v>
      </c>
    </row>
    <row r="1861" spans="1:9" ht="22.5" customHeight="1">
      <c r="A1861" s="53" t="s">
        <v>276</v>
      </c>
      <c r="B1861" s="53" t="s">
        <v>2464</v>
      </c>
      <c r="C1861" s="53" t="s">
        <v>2465</v>
      </c>
      <c r="D1861" s="53" t="s">
        <v>2</v>
      </c>
      <c r="E1861" s="54">
        <v>255100</v>
      </c>
      <c r="F1861" s="54">
        <v>104000</v>
      </c>
      <c r="G1861" s="56">
        <v>0</v>
      </c>
      <c r="H1861" s="54">
        <v>54538</v>
      </c>
      <c r="I1861" s="54">
        <v>304562</v>
      </c>
    </row>
    <row r="1862" spans="1:9" ht="22.5" customHeight="1">
      <c r="A1862" s="53" t="s">
        <v>276</v>
      </c>
      <c r="B1862" s="53" t="s">
        <v>3874</v>
      </c>
      <c r="C1862" s="53" t="s">
        <v>3875</v>
      </c>
      <c r="D1862" s="53" t="s">
        <v>2</v>
      </c>
      <c r="E1862" s="54">
        <v>471600</v>
      </c>
      <c r="F1862" s="54">
        <v>98300</v>
      </c>
      <c r="G1862" s="56">
        <v>0</v>
      </c>
      <c r="H1862" s="54">
        <v>0</v>
      </c>
      <c r="I1862" s="54">
        <v>569900</v>
      </c>
    </row>
    <row r="1863" spans="1:9" ht="22.5" customHeight="1">
      <c r="A1863" s="53" t="s">
        <v>179</v>
      </c>
      <c r="B1863" s="53" t="s">
        <v>2365</v>
      </c>
      <c r="C1863" s="53" t="s">
        <v>2366</v>
      </c>
      <c r="D1863" s="53" t="s">
        <v>2</v>
      </c>
      <c r="E1863" s="54">
        <v>300300</v>
      </c>
      <c r="F1863" s="54">
        <v>1700</v>
      </c>
      <c r="G1863" s="56">
        <v>0</v>
      </c>
      <c r="H1863" s="54">
        <v>0</v>
      </c>
      <c r="I1863" s="54">
        <v>302000</v>
      </c>
    </row>
    <row r="1864" spans="1:9" ht="22.5" customHeight="1">
      <c r="A1864" s="53" t="s">
        <v>1</v>
      </c>
      <c r="B1864" s="53" t="s">
        <v>6</v>
      </c>
      <c r="C1864" s="53" t="s">
        <v>2169</v>
      </c>
      <c r="D1864" s="53" t="s">
        <v>2</v>
      </c>
      <c r="E1864" s="54">
        <v>80200</v>
      </c>
      <c r="F1864" s="54">
        <v>493400</v>
      </c>
      <c r="G1864" s="56">
        <v>0</v>
      </c>
      <c r="H1864" s="54">
        <v>233895</v>
      </c>
      <c r="I1864" s="54">
        <v>339705</v>
      </c>
    </row>
    <row r="1865" spans="1:9" ht="22.5" customHeight="1">
      <c r="A1865" s="53" t="s">
        <v>918</v>
      </c>
      <c r="B1865" s="53" t="s">
        <v>1281</v>
      </c>
      <c r="C1865" s="53" t="s">
        <v>3169</v>
      </c>
      <c r="D1865" s="53" t="s">
        <v>2</v>
      </c>
      <c r="E1865" s="54">
        <v>569300</v>
      </c>
      <c r="F1865" s="54">
        <v>993600</v>
      </c>
      <c r="G1865" s="56">
        <v>0</v>
      </c>
      <c r="H1865" s="54">
        <v>645840</v>
      </c>
      <c r="I1865" s="54">
        <v>917060</v>
      </c>
    </row>
    <row r="1866" spans="1:9" ht="22.5" customHeight="1">
      <c r="A1866" s="53" t="s">
        <v>1</v>
      </c>
      <c r="B1866" s="53" t="s">
        <v>42</v>
      </c>
      <c r="C1866" s="53" t="s">
        <v>2213</v>
      </c>
      <c r="D1866" s="53" t="s">
        <v>2</v>
      </c>
      <c r="E1866" s="54">
        <v>78000</v>
      </c>
      <c r="F1866" s="54">
        <v>644100</v>
      </c>
      <c r="G1866" s="56">
        <v>0</v>
      </c>
      <c r="H1866" s="54">
        <v>265610</v>
      </c>
      <c r="I1866" s="54">
        <v>456490</v>
      </c>
    </row>
    <row r="1867" spans="1:9" ht="22.5" customHeight="1">
      <c r="A1867" s="53" t="s">
        <v>1294</v>
      </c>
      <c r="B1867" s="53" t="s">
        <v>1525</v>
      </c>
      <c r="C1867" s="53" t="s">
        <v>3387</v>
      </c>
      <c r="D1867" s="53" t="s">
        <v>2</v>
      </c>
      <c r="E1867" s="54">
        <v>179400</v>
      </c>
      <c r="F1867" s="54">
        <v>539400</v>
      </c>
      <c r="G1867" s="56">
        <v>0</v>
      </c>
      <c r="H1867" s="54">
        <v>0</v>
      </c>
      <c r="I1867" s="54">
        <v>718800</v>
      </c>
    </row>
    <row r="1868" spans="1:9" ht="22.5" customHeight="1">
      <c r="A1868" s="53" t="s">
        <v>1</v>
      </c>
      <c r="B1868" s="53" t="s">
        <v>32</v>
      </c>
      <c r="C1868" s="53" t="s">
        <v>2202</v>
      </c>
      <c r="D1868" s="53" t="s">
        <v>2</v>
      </c>
      <c r="E1868" s="54">
        <v>144100</v>
      </c>
      <c r="F1868" s="54">
        <v>709900</v>
      </c>
      <c r="G1868" s="56">
        <v>0</v>
      </c>
      <c r="H1868" s="54">
        <v>290800</v>
      </c>
      <c r="I1868" s="54">
        <v>563200</v>
      </c>
    </row>
    <row r="1869" spans="1:9" ht="22.5" customHeight="1">
      <c r="A1869" s="53" t="s">
        <v>436</v>
      </c>
      <c r="B1869" s="53" t="s">
        <v>3947</v>
      </c>
      <c r="C1869" s="53" t="s">
        <v>3948</v>
      </c>
      <c r="D1869" s="53" t="s">
        <v>2</v>
      </c>
      <c r="E1869" s="54">
        <v>78600</v>
      </c>
      <c r="F1869" s="54">
        <v>437600</v>
      </c>
      <c r="G1869" s="56">
        <v>0</v>
      </c>
      <c r="H1869" s="54">
        <v>209675</v>
      </c>
      <c r="I1869" s="54">
        <v>306525</v>
      </c>
    </row>
    <row r="1870" spans="1:9" ht="22.5" customHeight="1">
      <c r="A1870" s="53" t="s">
        <v>191</v>
      </c>
      <c r="B1870" s="53" t="s">
        <v>2417</v>
      </c>
      <c r="C1870" s="53" t="s">
        <v>2418</v>
      </c>
      <c r="D1870" s="53" t="s">
        <v>2</v>
      </c>
      <c r="E1870" s="54">
        <v>31800</v>
      </c>
      <c r="F1870" s="54">
        <v>291500</v>
      </c>
      <c r="G1870" s="56">
        <v>0</v>
      </c>
      <c r="H1870" s="54">
        <v>0</v>
      </c>
      <c r="I1870" s="54">
        <v>323300</v>
      </c>
    </row>
    <row r="1871" spans="1:9" ht="22.5" customHeight="1">
      <c r="A1871" s="53" t="s">
        <v>1609</v>
      </c>
      <c r="B1871" s="53" t="s">
        <v>1657</v>
      </c>
      <c r="C1871" s="53" t="s">
        <v>3498</v>
      </c>
      <c r="D1871" s="53" t="s">
        <v>2</v>
      </c>
      <c r="E1871" s="54">
        <v>76600</v>
      </c>
      <c r="F1871" s="54">
        <v>455200</v>
      </c>
      <c r="G1871" s="56">
        <v>0</v>
      </c>
      <c r="H1871" s="54">
        <v>215380</v>
      </c>
      <c r="I1871" s="54">
        <v>316420</v>
      </c>
    </row>
    <row r="1872" spans="1:9" ht="22.5" customHeight="1">
      <c r="A1872" s="53" t="s">
        <v>1</v>
      </c>
      <c r="B1872" s="53" t="s">
        <v>2233</v>
      </c>
      <c r="C1872" s="53" t="s">
        <v>2234</v>
      </c>
      <c r="D1872" s="53" t="s">
        <v>2</v>
      </c>
      <c r="E1872" s="54">
        <v>72300</v>
      </c>
      <c r="F1872" s="54">
        <v>472600</v>
      </c>
      <c r="G1872" s="56">
        <v>0</v>
      </c>
      <c r="H1872" s="54">
        <v>212885</v>
      </c>
      <c r="I1872" s="54">
        <v>332015</v>
      </c>
    </row>
    <row r="1873" spans="1:9" ht="22.5" customHeight="1">
      <c r="A1873" s="53" t="s">
        <v>567</v>
      </c>
      <c r="B1873" s="53" t="s">
        <v>1892</v>
      </c>
      <c r="C1873" s="53" t="s">
        <v>3592</v>
      </c>
      <c r="D1873" s="53" t="s">
        <v>1740</v>
      </c>
      <c r="E1873" s="54">
        <v>0</v>
      </c>
      <c r="F1873" s="54">
        <v>0</v>
      </c>
      <c r="G1873" s="54">
        <v>452770</v>
      </c>
      <c r="H1873" s="54">
        <v>0</v>
      </c>
      <c r="I1873" s="57">
        <f>G1873-H1873</f>
        <v>452770</v>
      </c>
    </row>
    <row r="1874" spans="1:9" ht="22.5" customHeight="1">
      <c r="A1874" s="53" t="s">
        <v>567</v>
      </c>
      <c r="B1874" s="53" t="s">
        <v>776</v>
      </c>
      <c r="C1874" s="53" t="s">
        <v>2903</v>
      </c>
      <c r="D1874" s="53" t="s">
        <v>2</v>
      </c>
      <c r="E1874" s="54">
        <v>236800</v>
      </c>
      <c r="F1874" s="54">
        <v>338800</v>
      </c>
      <c r="G1874" s="56">
        <v>0</v>
      </c>
      <c r="H1874" s="54">
        <v>0</v>
      </c>
      <c r="I1874" s="54">
        <v>575600</v>
      </c>
    </row>
    <row r="1875" spans="1:9" ht="22.5" customHeight="1">
      <c r="A1875" s="53" t="s">
        <v>792</v>
      </c>
      <c r="B1875" s="53" t="s">
        <v>4053</v>
      </c>
      <c r="C1875" s="53" t="s">
        <v>4054</v>
      </c>
      <c r="D1875" s="53" t="s">
        <v>2</v>
      </c>
      <c r="E1875" s="54">
        <v>50600</v>
      </c>
      <c r="F1875" s="54">
        <v>447300</v>
      </c>
      <c r="G1875" s="56">
        <v>0</v>
      </c>
      <c r="H1875" s="54">
        <v>197415</v>
      </c>
      <c r="I1875" s="54">
        <v>300485</v>
      </c>
    </row>
    <row r="1876" spans="1:9" ht="22.5" customHeight="1">
      <c r="A1876" s="53" t="s">
        <v>1294</v>
      </c>
      <c r="B1876" s="53" t="s">
        <v>1341</v>
      </c>
      <c r="C1876" s="53" t="s">
        <v>3282</v>
      </c>
      <c r="D1876" s="53" t="s">
        <v>2</v>
      </c>
      <c r="E1876" s="54">
        <v>324000</v>
      </c>
      <c r="F1876" s="54">
        <v>0</v>
      </c>
      <c r="G1876" s="56">
        <v>0</v>
      </c>
      <c r="H1876" s="54">
        <v>0</v>
      </c>
      <c r="I1876" s="54">
        <v>324000</v>
      </c>
    </row>
    <row r="1877" spans="1:9" ht="22.5" customHeight="1">
      <c r="A1877" s="53" t="s">
        <v>1294</v>
      </c>
      <c r="B1877" s="53" t="s">
        <v>1342</v>
      </c>
      <c r="C1877" s="53" t="s">
        <v>3282</v>
      </c>
      <c r="D1877" s="53" t="s">
        <v>2</v>
      </c>
      <c r="E1877" s="54">
        <v>607500</v>
      </c>
      <c r="F1877" s="54">
        <v>815700</v>
      </c>
      <c r="G1877" s="56">
        <v>0</v>
      </c>
      <c r="H1877" s="54">
        <v>0</v>
      </c>
      <c r="I1877" s="54">
        <v>1423200</v>
      </c>
    </row>
    <row r="1878" spans="1:9" ht="22.5" customHeight="1">
      <c r="A1878" s="53" t="s">
        <v>1294</v>
      </c>
      <c r="B1878" s="53" t="s">
        <v>1550</v>
      </c>
      <c r="C1878" s="53" t="s">
        <v>3298</v>
      </c>
      <c r="D1878" s="53" t="s">
        <v>2</v>
      </c>
      <c r="E1878" s="54">
        <v>470100</v>
      </c>
      <c r="F1878" s="54">
        <v>649300</v>
      </c>
      <c r="G1878" s="56">
        <v>0</v>
      </c>
      <c r="H1878" s="54">
        <v>0</v>
      </c>
      <c r="I1878" s="54">
        <v>1119400</v>
      </c>
    </row>
    <row r="1879" spans="1:9" ht="22.5" customHeight="1">
      <c r="A1879" s="53" t="s">
        <v>1294</v>
      </c>
      <c r="B1879" s="53" t="s">
        <v>1351</v>
      </c>
      <c r="C1879" s="53" t="s">
        <v>1352</v>
      </c>
      <c r="D1879" s="53" t="s">
        <v>2</v>
      </c>
      <c r="E1879" s="54">
        <v>2505800</v>
      </c>
      <c r="F1879" s="54">
        <v>5443800</v>
      </c>
      <c r="G1879" s="56">
        <v>0</v>
      </c>
      <c r="H1879" s="54">
        <v>0</v>
      </c>
      <c r="I1879" s="54">
        <v>7949600</v>
      </c>
    </row>
    <row r="1880" spans="1:9" ht="22.5" customHeight="1">
      <c r="A1880" s="53" t="s">
        <v>567</v>
      </c>
      <c r="B1880" s="53" t="s">
        <v>677</v>
      </c>
      <c r="C1880" s="53" t="s">
        <v>2890</v>
      </c>
      <c r="D1880" s="53" t="s">
        <v>2</v>
      </c>
      <c r="E1880" s="54">
        <v>635800</v>
      </c>
      <c r="F1880" s="54">
        <v>574200</v>
      </c>
      <c r="G1880" s="56">
        <v>0</v>
      </c>
      <c r="H1880" s="54">
        <v>0</v>
      </c>
      <c r="I1880" s="54">
        <v>1210000</v>
      </c>
    </row>
    <row r="1881" spans="1:9" ht="22.5" customHeight="1">
      <c r="A1881" s="53" t="s">
        <v>1</v>
      </c>
      <c r="B1881" s="53" t="s">
        <v>39</v>
      </c>
      <c r="C1881" s="53" t="s">
        <v>3758</v>
      </c>
      <c r="D1881" s="53" t="s">
        <v>2</v>
      </c>
      <c r="E1881" s="54">
        <v>98500</v>
      </c>
      <c r="F1881" s="54">
        <v>412500</v>
      </c>
      <c r="G1881" s="56">
        <v>0</v>
      </c>
      <c r="H1881" s="54">
        <v>158460</v>
      </c>
      <c r="I1881" s="54">
        <v>352540</v>
      </c>
    </row>
    <row r="1882" spans="1:9" ht="22.5" customHeight="1">
      <c r="A1882" s="53" t="s">
        <v>1294</v>
      </c>
      <c r="B1882" s="53" t="s">
        <v>1555</v>
      </c>
      <c r="C1882" s="53" t="s">
        <v>3363</v>
      </c>
      <c r="D1882" s="53" t="s">
        <v>2</v>
      </c>
      <c r="E1882" s="54">
        <v>504000</v>
      </c>
      <c r="F1882" s="54">
        <v>669300</v>
      </c>
      <c r="G1882" s="56">
        <v>0</v>
      </c>
      <c r="H1882" s="54">
        <v>0</v>
      </c>
      <c r="I1882" s="54">
        <v>1173300</v>
      </c>
    </row>
    <row r="1883" spans="1:9" ht="22.5" customHeight="1">
      <c r="A1883" s="53" t="s">
        <v>918</v>
      </c>
      <c r="B1883" s="53" t="s">
        <v>1088</v>
      </c>
      <c r="C1883" s="53" t="s">
        <v>3153</v>
      </c>
      <c r="D1883" s="53" t="s">
        <v>2</v>
      </c>
      <c r="E1883" s="54">
        <v>115600</v>
      </c>
      <c r="F1883" s="54">
        <v>191700</v>
      </c>
      <c r="G1883" s="56">
        <v>0</v>
      </c>
      <c r="H1883" s="54">
        <v>0</v>
      </c>
      <c r="I1883" s="54">
        <v>307300</v>
      </c>
    </row>
    <row r="1884" spans="1:9" ht="22.5" customHeight="1">
      <c r="A1884" s="53" t="s">
        <v>191</v>
      </c>
      <c r="B1884" s="53" t="s">
        <v>242</v>
      </c>
      <c r="C1884" s="53" t="s">
        <v>2395</v>
      </c>
      <c r="D1884" s="53" t="s">
        <v>2</v>
      </c>
      <c r="E1884" s="54">
        <v>73000</v>
      </c>
      <c r="F1884" s="54">
        <v>554900</v>
      </c>
      <c r="G1884" s="56">
        <v>0</v>
      </c>
      <c r="H1884" s="54">
        <v>236440</v>
      </c>
      <c r="I1884" s="54">
        <v>391460</v>
      </c>
    </row>
    <row r="1885" spans="1:9" ht="22.5" customHeight="1">
      <c r="A1885" s="53" t="s">
        <v>918</v>
      </c>
      <c r="B1885" s="53" t="s">
        <v>1260</v>
      </c>
      <c r="C1885" s="53" t="s">
        <v>3179</v>
      </c>
      <c r="D1885" s="53" t="s">
        <v>2</v>
      </c>
      <c r="E1885" s="54">
        <v>689600</v>
      </c>
      <c r="F1885" s="54">
        <v>3430400</v>
      </c>
      <c r="G1885" s="56">
        <v>0</v>
      </c>
      <c r="H1885" s="54">
        <v>0</v>
      </c>
      <c r="I1885" s="54">
        <v>4120000</v>
      </c>
    </row>
    <row r="1886" spans="1:9" ht="22.5" customHeight="1">
      <c r="A1886" s="53" t="s">
        <v>918</v>
      </c>
      <c r="B1886" s="53" t="s">
        <v>1261</v>
      </c>
      <c r="C1886" s="53" t="s">
        <v>3180</v>
      </c>
      <c r="D1886" s="53" t="s">
        <v>2</v>
      </c>
      <c r="E1886" s="54">
        <v>577100</v>
      </c>
      <c r="F1886" s="54">
        <v>0</v>
      </c>
      <c r="G1886" s="56">
        <v>0</v>
      </c>
      <c r="H1886" s="54">
        <v>0</v>
      </c>
      <c r="I1886" s="54">
        <v>577100</v>
      </c>
    </row>
    <row r="1887" spans="1:9" ht="22.5" customHeight="1">
      <c r="A1887" s="53" t="s">
        <v>918</v>
      </c>
      <c r="B1887" s="53" t="s">
        <v>1123</v>
      </c>
      <c r="C1887" s="53" t="s">
        <v>4111</v>
      </c>
      <c r="D1887" s="53" t="s">
        <v>2</v>
      </c>
      <c r="E1887" s="54">
        <v>593000</v>
      </c>
      <c r="F1887" s="54">
        <v>509500</v>
      </c>
      <c r="G1887" s="56">
        <v>0</v>
      </c>
      <c r="H1887" s="54">
        <v>0</v>
      </c>
      <c r="I1887" s="54">
        <v>1102500</v>
      </c>
    </row>
    <row r="1888" spans="1:9" ht="22.5" customHeight="1">
      <c r="A1888" s="53" t="s">
        <v>436</v>
      </c>
      <c r="B1888" s="53" t="s">
        <v>3951</v>
      </c>
      <c r="C1888" s="53" t="s">
        <v>3952</v>
      </c>
      <c r="D1888" s="53" t="s">
        <v>2</v>
      </c>
      <c r="E1888" s="54">
        <v>89300</v>
      </c>
      <c r="F1888" s="54">
        <v>424300</v>
      </c>
      <c r="G1888" s="56">
        <v>0</v>
      </c>
      <c r="H1888" s="54">
        <v>209010</v>
      </c>
      <c r="I1888" s="54">
        <v>304590</v>
      </c>
    </row>
    <row r="1889" spans="1:9" ht="22.5" customHeight="1">
      <c r="A1889" s="53" t="s">
        <v>436</v>
      </c>
      <c r="B1889" s="53" t="s">
        <v>3921</v>
      </c>
      <c r="C1889" s="53" t="s">
        <v>3922</v>
      </c>
      <c r="D1889" s="53" t="s">
        <v>2</v>
      </c>
      <c r="E1889" s="54">
        <v>58300</v>
      </c>
      <c r="F1889" s="54">
        <v>390600</v>
      </c>
      <c r="G1889" s="56">
        <v>0</v>
      </c>
      <c r="H1889" s="54">
        <v>0</v>
      </c>
      <c r="I1889" s="54">
        <v>448900</v>
      </c>
    </row>
    <row r="1890" spans="1:9" ht="22.5" customHeight="1">
      <c r="A1890" s="53" t="s">
        <v>1</v>
      </c>
      <c r="B1890" s="53" t="s">
        <v>40</v>
      </c>
      <c r="C1890" s="53" t="s">
        <v>2211</v>
      </c>
      <c r="D1890" s="53" t="s">
        <v>2</v>
      </c>
      <c r="E1890" s="54">
        <v>55300</v>
      </c>
      <c r="F1890" s="54">
        <v>550100</v>
      </c>
      <c r="G1890" s="56">
        <v>0</v>
      </c>
      <c r="H1890" s="54">
        <v>235530</v>
      </c>
      <c r="I1890" s="54">
        <v>369870</v>
      </c>
    </row>
    <row r="1891" spans="1:9" ht="22.5" customHeight="1">
      <c r="A1891" s="53" t="s">
        <v>191</v>
      </c>
      <c r="B1891" s="53" t="s">
        <v>3844</v>
      </c>
      <c r="C1891" s="53" t="s">
        <v>3845</v>
      </c>
      <c r="D1891" s="53" t="s">
        <v>2</v>
      </c>
      <c r="E1891" s="54">
        <v>69700</v>
      </c>
      <c r="F1891" s="54">
        <v>561500</v>
      </c>
      <c r="G1891" s="56">
        <v>0</v>
      </c>
      <c r="H1891" s="54">
        <v>252750</v>
      </c>
      <c r="I1891" s="54">
        <v>378450</v>
      </c>
    </row>
    <row r="1892" spans="1:9" ht="22.5" customHeight="1">
      <c r="A1892" s="53" t="s">
        <v>1294</v>
      </c>
      <c r="B1892" s="53" t="s">
        <v>2009</v>
      </c>
      <c r="C1892" s="53" t="s">
        <v>4330</v>
      </c>
      <c r="D1892" s="53" t="s">
        <v>1740</v>
      </c>
      <c r="E1892" s="54">
        <v>0</v>
      </c>
      <c r="F1892" s="54">
        <v>0</v>
      </c>
      <c r="G1892" s="54">
        <v>426030</v>
      </c>
      <c r="H1892" s="54">
        <v>0</v>
      </c>
      <c r="I1892" s="57">
        <f>G1892-H1892</f>
        <v>426030</v>
      </c>
    </row>
    <row r="1893" spans="1:9" ht="22.5" customHeight="1">
      <c r="A1893" s="53" t="s">
        <v>918</v>
      </c>
      <c r="B1893" s="53" t="s">
        <v>1923</v>
      </c>
      <c r="C1893" s="53" t="s">
        <v>3686</v>
      </c>
      <c r="D1893" s="53" t="s">
        <v>1740</v>
      </c>
      <c r="E1893" s="54">
        <v>0</v>
      </c>
      <c r="F1893" s="54">
        <v>0</v>
      </c>
      <c r="G1893" s="54">
        <v>2438520</v>
      </c>
      <c r="H1893" s="54">
        <v>0</v>
      </c>
      <c r="I1893" s="57">
        <f>G1893-H1893</f>
        <v>2438520</v>
      </c>
    </row>
    <row r="1894" spans="1:9" ht="22.5" customHeight="1">
      <c r="A1894" s="53" t="s">
        <v>918</v>
      </c>
      <c r="B1894" s="53" t="s">
        <v>996</v>
      </c>
      <c r="C1894" s="53" t="s">
        <v>3059</v>
      </c>
      <c r="D1894" s="53" t="s">
        <v>2</v>
      </c>
      <c r="E1894" s="54">
        <v>44600</v>
      </c>
      <c r="F1894" s="54">
        <v>565700</v>
      </c>
      <c r="G1894" s="56">
        <v>0</v>
      </c>
      <c r="H1894" s="54">
        <v>245855</v>
      </c>
      <c r="I1894" s="54">
        <v>364445</v>
      </c>
    </row>
    <row r="1895" spans="1:9" ht="22.5" customHeight="1">
      <c r="A1895" s="53" t="s">
        <v>179</v>
      </c>
      <c r="B1895" s="53" t="s">
        <v>189</v>
      </c>
      <c r="C1895" s="53" t="s">
        <v>2372</v>
      </c>
      <c r="D1895" s="53" t="s">
        <v>2</v>
      </c>
      <c r="E1895" s="54">
        <v>29400</v>
      </c>
      <c r="F1895" s="54">
        <v>559600</v>
      </c>
      <c r="G1895" s="56">
        <v>0</v>
      </c>
      <c r="H1895" s="54">
        <v>235740</v>
      </c>
      <c r="I1895" s="54">
        <v>353260</v>
      </c>
    </row>
    <row r="1896" spans="1:9" ht="22.5" customHeight="1">
      <c r="A1896" s="53" t="s">
        <v>918</v>
      </c>
      <c r="B1896" s="53" t="s">
        <v>980</v>
      </c>
      <c r="C1896" s="53" t="s">
        <v>4074</v>
      </c>
      <c r="D1896" s="53" t="s">
        <v>2</v>
      </c>
      <c r="E1896" s="54">
        <v>101400</v>
      </c>
      <c r="F1896" s="54">
        <v>479100</v>
      </c>
      <c r="G1896" s="56">
        <v>0</v>
      </c>
      <c r="H1896" s="54">
        <v>0</v>
      </c>
      <c r="I1896" s="54">
        <v>580500</v>
      </c>
    </row>
    <row r="1897" spans="1:9" ht="22.5" customHeight="1">
      <c r="A1897" s="53" t="s">
        <v>792</v>
      </c>
      <c r="B1897" s="53" t="s">
        <v>4046</v>
      </c>
      <c r="C1897" s="53" t="s">
        <v>4047</v>
      </c>
      <c r="D1897" s="53" t="s">
        <v>2</v>
      </c>
      <c r="E1897" s="54">
        <v>89000</v>
      </c>
      <c r="F1897" s="54">
        <v>247400</v>
      </c>
      <c r="G1897" s="56">
        <v>0</v>
      </c>
      <c r="H1897" s="54">
        <v>0</v>
      </c>
      <c r="I1897" s="54">
        <v>336400</v>
      </c>
    </row>
    <row r="1898" spans="1:9" ht="22.5" customHeight="1">
      <c r="A1898" s="53" t="s">
        <v>156</v>
      </c>
      <c r="B1898" s="53" t="s">
        <v>170</v>
      </c>
      <c r="C1898" s="53" t="s">
        <v>2354</v>
      </c>
      <c r="D1898" s="53" t="s">
        <v>2</v>
      </c>
      <c r="E1898" s="54">
        <v>177600</v>
      </c>
      <c r="F1898" s="54">
        <v>316200</v>
      </c>
      <c r="G1898" s="56">
        <v>0</v>
      </c>
      <c r="H1898" s="54">
        <v>146840</v>
      </c>
      <c r="I1898" s="54">
        <v>346960</v>
      </c>
    </row>
    <row r="1899" spans="1:9" ht="22.5" customHeight="1">
      <c r="A1899" s="53" t="s">
        <v>567</v>
      </c>
      <c r="B1899" s="53" t="s">
        <v>723</v>
      </c>
      <c r="C1899" s="53" t="s">
        <v>2882</v>
      </c>
      <c r="D1899" s="53" t="s">
        <v>2</v>
      </c>
      <c r="E1899" s="54">
        <v>390800</v>
      </c>
      <c r="F1899" s="54">
        <v>2646700</v>
      </c>
      <c r="G1899" s="56">
        <v>0</v>
      </c>
      <c r="H1899" s="54">
        <v>264670</v>
      </c>
      <c r="I1899" s="54">
        <v>2772830</v>
      </c>
    </row>
    <row r="1900" spans="1:9" ht="22.5" customHeight="1">
      <c r="A1900" s="53" t="s">
        <v>567</v>
      </c>
      <c r="B1900" s="53" t="s">
        <v>675</v>
      </c>
      <c r="C1900" s="53" t="s">
        <v>4008</v>
      </c>
      <c r="D1900" s="53" t="s">
        <v>2</v>
      </c>
      <c r="E1900" s="54">
        <v>224500</v>
      </c>
      <c r="F1900" s="54">
        <v>335100</v>
      </c>
      <c r="G1900" s="56">
        <v>0</v>
      </c>
      <c r="H1900" s="54">
        <v>0</v>
      </c>
      <c r="I1900" s="54">
        <v>559600</v>
      </c>
    </row>
    <row r="1901" spans="1:9" ht="22.5" customHeight="1">
      <c r="A1901" s="53" t="s">
        <v>1</v>
      </c>
      <c r="B1901" s="53" t="s">
        <v>77</v>
      </c>
      <c r="C1901" s="53" t="s">
        <v>2256</v>
      </c>
      <c r="D1901" s="53" t="s">
        <v>2</v>
      </c>
      <c r="E1901" s="54">
        <v>55800</v>
      </c>
      <c r="F1901" s="54">
        <v>321600</v>
      </c>
      <c r="G1901" s="56">
        <v>0</v>
      </c>
      <c r="H1901" s="54">
        <v>0</v>
      </c>
      <c r="I1901" s="54">
        <v>377400</v>
      </c>
    </row>
    <row r="1902" spans="1:9" ht="22.5" customHeight="1">
      <c r="A1902" s="53" t="s">
        <v>436</v>
      </c>
      <c r="B1902" s="53" t="s">
        <v>540</v>
      </c>
      <c r="C1902" s="53" t="s">
        <v>2730</v>
      </c>
      <c r="D1902" s="53" t="s">
        <v>2</v>
      </c>
      <c r="E1902" s="54">
        <v>89500</v>
      </c>
      <c r="F1902" s="54">
        <v>767200</v>
      </c>
      <c r="G1902" s="56">
        <v>0</v>
      </c>
      <c r="H1902" s="54">
        <v>303000</v>
      </c>
      <c r="I1902" s="54">
        <v>553700</v>
      </c>
    </row>
    <row r="1903" spans="1:9" ht="22.5" customHeight="1">
      <c r="A1903" s="53" t="s">
        <v>424</v>
      </c>
      <c r="B1903" s="53" t="s">
        <v>3913</v>
      </c>
      <c r="C1903" s="53" t="s">
        <v>3914</v>
      </c>
      <c r="D1903" s="53" t="s">
        <v>2</v>
      </c>
      <c r="E1903" s="54">
        <v>83200</v>
      </c>
      <c r="F1903" s="54">
        <v>368600</v>
      </c>
      <c r="G1903" s="56">
        <v>0</v>
      </c>
      <c r="H1903" s="54">
        <v>149265</v>
      </c>
      <c r="I1903" s="54">
        <v>302535</v>
      </c>
    </row>
    <row r="1904" spans="1:9" ht="22.5" customHeight="1">
      <c r="A1904" s="53" t="s">
        <v>191</v>
      </c>
      <c r="B1904" s="53" t="s">
        <v>228</v>
      </c>
      <c r="C1904" s="53" t="s">
        <v>3851</v>
      </c>
      <c r="D1904" s="53" t="s">
        <v>2</v>
      </c>
      <c r="E1904" s="54">
        <v>136100</v>
      </c>
      <c r="F1904" s="54">
        <v>294900</v>
      </c>
      <c r="G1904" s="56">
        <v>0</v>
      </c>
      <c r="H1904" s="54">
        <v>0</v>
      </c>
      <c r="I1904" s="54">
        <v>431000</v>
      </c>
    </row>
    <row r="1905" spans="1:9" ht="22.5" customHeight="1">
      <c r="A1905" s="53" t="s">
        <v>567</v>
      </c>
      <c r="B1905" s="53" t="s">
        <v>4020</v>
      </c>
      <c r="C1905" s="53" t="s">
        <v>2787</v>
      </c>
      <c r="D1905" s="53" t="s">
        <v>2</v>
      </c>
      <c r="E1905" s="54">
        <v>220000</v>
      </c>
      <c r="F1905" s="54">
        <v>553300</v>
      </c>
      <c r="G1905" s="56">
        <v>0</v>
      </c>
      <c r="H1905" s="54">
        <v>0</v>
      </c>
      <c r="I1905" s="54">
        <v>773300</v>
      </c>
    </row>
    <row r="1906" spans="1:9" ht="22.5" customHeight="1">
      <c r="A1906" s="53" t="s">
        <v>398</v>
      </c>
      <c r="B1906" s="53" t="s">
        <v>421</v>
      </c>
      <c r="C1906" s="53" t="s">
        <v>2596</v>
      </c>
      <c r="D1906" s="53" t="s">
        <v>2</v>
      </c>
      <c r="E1906" s="54">
        <v>41700</v>
      </c>
      <c r="F1906" s="54">
        <v>496600</v>
      </c>
      <c r="G1906" s="56">
        <v>0</v>
      </c>
      <c r="H1906" s="54">
        <v>209630</v>
      </c>
      <c r="I1906" s="54">
        <v>328670</v>
      </c>
    </row>
    <row r="1907" spans="1:9" ht="22.5" customHeight="1">
      <c r="A1907" s="53" t="s">
        <v>567</v>
      </c>
      <c r="B1907" s="53" t="s">
        <v>712</v>
      </c>
      <c r="C1907" s="53" t="s">
        <v>2817</v>
      </c>
      <c r="D1907" s="53" t="s">
        <v>2</v>
      </c>
      <c r="E1907" s="54">
        <v>335800</v>
      </c>
      <c r="F1907" s="54">
        <v>435800</v>
      </c>
      <c r="G1907" s="56">
        <v>0</v>
      </c>
      <c r="H1907" s="54">
        <v>0</v>
      </c>
      <c r="I1907" s="54">
        <v>771600</v>
      </c>
    </row>
    <row r="1908" spans="1:9" ht="22.5" customHeight="1">
      <c r="A1908" s="53" t="s">
        <v>567</v>
      </c>
      <c r="B1908" s="53" t="s">
        <v>684</v>
      </c>
      <c r="C1908" s="53" t="s">
        <v>4017</v>
      </c>
      <c r="D1908" s="53" t="s">
        <v>2</v>
      </c>
      <c r="E1908" s="54">
        <v>58100</v>
      </c>
      <c r="F1908" s="54">
        <v>912200</v>
      </c>
      <c r="G1908" s="56">
        <v>0</v>
      </c>
      <c r="H1908" s="54">
        <v>0</v>
      </c>
      <c r="I1908" s="54">
        <v>970300</v>
      </c>
    </row>
    <row r="1909" spans="1:9" ht="22.5" customHeight="1">
      <c r="A1909" s="53" t="s">
        <v>436</v>
      </c>
      <c r="B1909" s="53" t="s">
        <v>3953</v>
      </c>
      <c r="C1909" s="53" t="s">
        <v>3954</v>
      </c>
      <c r="D1909" s="53" t="s">
        <v>2</v>
      </c>
      <c r="E1909" s="54">
        <v>86400</v>
      </c>
      <c r="F1909" s="54">
        <v>420700</v>
      </c>
      <c r="G1909" s="56">
        <v>0</v>
      </c>
      <c r="H1909" s="54">
        <v>206735</v>
      </c>
      <c r="I1909" s="54">
        <v>300365</v>
      </c>
    </row>
    <row r="1910" spans="1:9" ht="22.5" customHeight="1">
      <c r="A1910" s="53" t="s">
        <v>276</v>
      </c>
      <c r="B1910" s="53" t="s">
        <v>314</v>
      </c>
      <c r="C1910" s="53" t="s">
        <v>2510</v>
      </c>
      <c r="D1910" s="53" t="s">
        <v>2</v>
      </c>
      <c r="E1910" s="54">
        <v>49300</v>
      </c>
      <c r="F1910" s="54">
        <v>269400</v>
      </c>
      <c r="G1910" s="56">
        <v>0</v>
      </c>
      <c r="H1910" s="54">
        <v>0</v>
      </c>
      <c r="I1910" s="54">
        <v>318700</v>
      </c>
    </row>
    <row r="1911" spans="1:9" ht="22.5" customHeight="1">
      <c r="A1911" s="53" t="s">
        <v>191</v>
      </c>
      <c r="B1911" s="53" t="s">
        <v>275</v>
      </c>
      <c r="C1911" s="53" t="s">
        <v>2454</v>
      </c>
      <c r="D1911" s="53" t="s">
        <v>2</v>
      </c>
      <c r="E1911" s="54">
        <v>71600</v>
      </c>
      <c r="F1911" s="54">
        <v>456900</v>
      </c>
      <c r="G1911" s="56">
        <v>0</v>
      </c>
      <c r="H1911" s="54">
        <v>217225</v>
      </c>
      <c r="I1911" s="54">
        <v>311275</v>
      </c>
    </row>
    <row r="1912" spans="1:9" ht="22.5" customHeight="1">
      <c r="A1912" s="53" t="s">
        <v>1679</v>
      </c>
      <c r="B1912" s="53" t="s">
        <v>1682</v>
      </c>
      <c r="C1912" s="53" t="s">
        <v>3510</v>
      </c>
      <c r="D1912" s="53" t="s">
        <v>2</v>
      </c>
      <c r="E1912" s="54">
        <v>336700</v>
      </c>
      <c r="F1912" s="54">
        <v>719900</v>
      </c>
      <c r="G1912" s="56">
        <v>0</v>
      </c>
      <c r="H1912" s="54">
        <v>0</v>
      </c>
      <c r="I1912" s="54">
        <v>1056600</v>
      </c>
    </row>
    <row r="1913" spans="1:9" ht="22.5" customHeight="1">
      <c r="A1913" s="53" t="s">
        <v>918</v>
      </c>
      <c r="B1913" s="53" t="s">
        <v>1033</v>
      </c>
      <c r="C1913" s="53" t="s">
        <v>3085</v>
      </c>
      <c r="D1913" s="53" t="s">
        <v>2</v>
      </c>
      <c r="E1913" s="54">
        <v>407600</v>
      </c>
      <c r="F1913" s="54">
        <v>15500</v>
      </c>
      <c r="G1913" s="56">
        <v>0</v>
      </c>
      <c r="H1913" s="54">
        <v>0</v>
      </c>
      <c r="I1913" s="54">
        <v>423100</v>
      </c>
    </row>
    <row r="1914" spans="1:9" ht="22.5" customHeight="1">
      <c r="A1914" s="53" t="s">
        <v>191</v>
      </c>
      <c r="B1914" s="53" t="s">
        <v>244</v>
      </c>
      <c r="C1914" s="53" t="s">
        <v>2411</v>
      </c>
      <c r="D1914" s="53" t="s">
        <v>2</v>
      </c>
      <c r="E1914" s="54">
        <v>55300</v>
      </c>
      <c r="F1914" s="54">
        <v>474500</v>
      </c>
      <c r="G1914" s="56">
        <v>0</v>
      </c>
      <c r="H1914" s="54">
        <v>214680</v>
      </c>
      <c r="I1914" s="54">
        <v>315120</v>
      </c>
    </row>
    <row r="1915" spans="1:9" ht="22.5" customHeight="1">
      <c r="A1915" s="53" t="s">
        <v>436</v>
      </c>
      <c r="B1915" s="53" t="s">
        <v>439</v>
      </c>
      <c r="C1915" s="53" t="s">
        <v>2646</v>
      </c>
      <c r="D1915" s="53" t="s">
        <v>2</v>
      </c>
      <c r="E1915" s="54">
        <v>103700</v>
      </c>
      <c r="F1915" s="54">
        <v>402300</v>
      </c>
      <c r="G1915" s="56">
        <v>0</v>
      </c>
      <c r="H1915" s="54">
        <v>204275</v>
      </c>
      <c r="I1915" s="54">
        <v>301725</v>
      </c>
    </row>
    <row r="1916" spans="1:9" ht="22.5" customHeight="1">
      <c r="A1916" s="53" t="s">
        <v>424</v>
      </c>
      <c r="B1916" s="53" t="s">
        <v>1843</v>
      </c>
      <c r="C1916" s="53" t="s">
        <v>1844</v>
      </c>
      <c r="D1916" s="53" t="s">
        <v>1740</v>
      </c>
      <c r="E1916" s="54">
        <v>0</v>
      </c>
      <c r="F1916" s="54">
        <v>0</v>
      </c>
      <c r="G1916" s="54">
        <v>1150780</v>
      </c>
      <c r="H1916" s="54">
        <v>0</v>
      </c>
      <c r="I1916" s="57">
        <f>G1916-H1916</f>
        <v>1150780</v>
      </c>
    </row>
    <row r="1917" spans="1:9" ht="22.5" customHeight="1">
      <c r="A1917" s="53" t="s">
        <v>1294</v>
      </c>
      <c r="B1917" s="53" t="s">
        <v>1498</v>
      </c>
      <c r="C1917" s="53" t="s">
        <v>3330</v>
      </c>
      <c r="D1917" s="53" t="s">
        <v>2</v>
      </c>
      <c r="E1917" s="54">
        <v>830000</v>
      </c>
      <c r="F1917" s="54">
        <v>5082100</v>
      </c>
      <c r="G1917" s="56">
        <v>0</v>
      </c>
      <c r="H1917" s="54">
        <v>0</v>
      </c>
      <c r="I1917" s="54">
        <v>5912100</v>
      </c>
    </row>
    <row r="1918" spans="1:9" ht="22.5" customHeight="1">
      <c r="A1918" s="53" t="s">
        <v>1679</v>
      </c>
      <c r="B1918" s="53" t="s">
        <v>4208</v>
      </c>
      <c r="C1918" s="53" t="s">
        <v>1698</v>
      </c>
      <c r="D1918" s="53" t="s">
        <v>2</v>
      </c>
      <c r="E1918" s="54">
        <v>119000</v>
      </c>
      <c r="F1918" s="54">
        <v>183300</v>
      </c>
      <c r="G1918" s="56">
        <v>0</v>
      </c>
      <c r="H1918" s="54">
        <v>0</v>
      </c>
      <c r="I1918" s="54">
        <v>302300</v>
      </c>
    </row>
    <row r="1919" spans="1:9" ht="22.5" customHeight="1">
      <c r="A1919" s="53" t="s">
        <v>276</v>
      </c>
      <c r="B1919" s="53" t="s">
        <v>324</v>
      </c>
      <c r="C1919" s="53" t="s">
        <v>1698</v>
      </c>
      <c r="D1919" s="53" t="s">
        <v>2</v>
      </c>
      <c r="E1919" s="54">
        <v>78900</v>
      </c>
      <c r="F1919" s="54">
        <v>496900</v>
      </c>
      <c r="G1919" s="56">
        <v>0</v>
      </c>
      <c r="H1919" s="54">
        <v>171760</v>
      </c>
      <c r="I1919" s="54">
        <v>404040</v>
      </c>
    </row>
    <row r="1920" spans="1:9" ht="22.5" customHeight="1">
      <c r="A1920" s="53" t="s">
        <v>436</v>
      </c>
      <c r="B1920" s="53" t="s">
        <v>559</v>
      </c>
      <c r="C1920" s="53" t="s">
        <v>2760</v>
      </c>
      <c r="D1920" s="53" t="s">
        <v>2</v>
      </c>
      <c r="E1920" s="54">
        <v>146200</v>
      </c>
      <c r="F1920" s="54">
        <v>480200</v>
      </c>
      <c r="G1920" s="56">
        <v>0</v>
      </c>
      <c r="H1920" s="54">
        <v>219780</v>
      </c>
      <c r="I1920" s="54">
        <v>406620</v>
      </c>
    </row>
    <row r="1921" spans="1:9" ht="22.5" customHeight="1">
      <c r="A1921" s="53" t="s">
        <v>1294</v>
      </c>
      <c r="B1921" s="53" t="s">
        <v>1343</v>
      </c>
      <c r="C1921" s="53" t="s">
        <v>3283</v>
      </c>
      <c r="D1921" s="53" t="s">
        <v>2</v>
      </c>
      <c r="E1921" s="54">
        <v>486000</v>
      </c>
      <c r="F1921" s="54">
        <v>457500</v>
      </c>
      <c r="G1921" s="56">
        <v>0</v>
      </c>
      <c r="H1921" s="54">
        <v>0</v>
      </c>
      <c r="I1921" s="54">
        <v>943500</v>
      </c>
    </row>
    <row r="1922" spans="1:9" ht="22.5" customHeight="1">
      <c r="A1922" s="53" t="s">
        <v>918</v>
      </c>
      <c r="B1922" s="53" t="s">
        <v>991</v>
      </c>
      <c r="C1922" s="53" t="s">
        <v>3055</v>
      </c>
      <c r="D1922" s="53" t="s">
        <v>2</v>
      </c>
      <c r="E1922" s="54">
        <v>684000</v>
      </c>
      <c r="F1922" s="54">
        <v>1500</v>
      </c>
      <c r="G1922" s="56">
        <v>0</v>
      </c>
      <c r="H1922" s="54">
        <v>0</v>
      </c>
      <c r="I1922" s="54">
        <v>685500</v>
      </c>
    </row>
    <row r="1923" spans="1:9" ht="22.5" customHeight="1">
      <c r="A1923" s="53" t="s">
        <v>918</v>
      </c>
      <c r="B1923" s="53" t="s">
        <v>985</v>
      </c>
      <c r="C1923" s="53" t="s">
        <v>3050</v>
      </c>
      <c r="D1923" s="53" t="s">
        <v>2</v>
      </c>
      <c r="E1923" s="54">
        <v>896000</v>
      </c>
      <c r="F1923" s="54">
        <v>10500</v>
      </c>
      <c r="G1923" s="56">
        <v>0</v>
      </c>
      <c r="H1923" s="54">
        <v>0</v>
      </c>
      <c r="I1923" s="54">
        <v>906500</v>
      </c>
    </row>
    <row r="1924" spans="1:9" ht="22.5" customHeight="1">
      <c r="A1924" s="53" t="s">
        <v>567</v>
      </c>
      <c r="B1924" s="53" t="s">
        <v>716</v>
      </c>
      <c r="C1924" s="53" t="s">
        <v>2875</v>
      </c>
      <c r="D1924" s="53" t="s">
        <v>2</v>
      </c>
      <c r="E1924" s="54">
        <v>186900</v>
      </c>
      <c r="F1924" s="54">
        <v>938100</v>
      </c>
      <c r="G1924" s="56">
        <v>0</v>
      </c>
      <c r="H1924" s="54">
        <v>46905</v>
      </c>
      <c r="I1924" s="54">
        <v>1078095</v>
      </c>
    </row>
    <row r="1925" spans="1:9" ht="22.5" customHeight="1">
      <c r="A1925" s="53" t="s">
        <v>918</v>
      </c>
      <c r="B1925" s="53" t="s">
        <v>1246</v>
      </c>
      <c r="C1925" s="53" t="s">
        <v>3202</v>
      </c>
      <c r="D1925" s="53" t="s">
        <v>2</v>
      </c>
      <c r="E1925" s="54">
        <v>313000</v>
      </c>
      <c r="F1925" s="54">
        <v>3207000</v>
      </c>
      <c r="G1925" s="56">
        <v>0</v>
      </c>
      <c r="H1925" s="54">
        <v>0</v>
      </c>
      <c r="I1925" s="54">
        <v>3520000</v>
      </c>
    </row>
    <row r="1926" spans="1:9" ht="22.5" customHeight="1">
      <c r="A1926" s="53" t="s">
        <v>918</v>
      </c>
      <c r="B1926" s="53" t="s">
        <v>1982</v>
      </c>
      <c r="C1926" s="53" t="s">
        <v>3690</v>
      </c>
      <c r="D1926" s="53" t="s">
        <v>1740</v>
      </c>
      <c r="E1926" s="54">
        <v>0</v>
      </c>
      <c r="F1926" s="54">
        <v>0</v>
      </c>
      <c r="G1926" s="54">
        <v>469280</v>
      </c>
      <c r="H1926" s="54">
        <v>0</v>
      </c>
      <c r="I1926" s="57">
        <f>G1926-H1926</f>
        <v>469280</v>
      </c>
    </row>
    <row r="1927" spans="1:9" ht="22.5" customHeight="1">
      <c r="A1927" s="53" t="s">
        <v>918</v>
      </c>
      <c r="B1927" s="53" t="s">
        <v>1957</v>
      </c>
      <c r="C1927" s="53" t="s">
        <v>3687</v>
      </c>
      <c r="D1927" s="53" t="s">
        <v>1740</v>
      </c>
      <c r="E1927" s="54">
        <v>0</v>
      </c>
      <c r="F1927" s="54">
        <v>0</v>
      </c>
      <c r="G1927" s="54">
        <v>1251490</v>
      </c>
      <c r="H1927" s="54">
        <v>0</v>
      </c>
      <c r="I1927" s="57">
        <f>G1927-H1927</f>
        <v>1251490</v>
      </c>
    </row>
    <row r="1928" spans="1:9" ht="22.5" customHeight="1">
      <c r="A1928" s="53" t="s">
        <v>1609</v>
      </c>
      <c r="B1928" s="53" t="s">
        <v>4182</v>
      </c>
      <c r="C1928" s="53" t="s">
        <v>3877</v>
      </c>
      <c r="D1928" s="53" t="s">
        <v>2</v>
      </c>
      <c r="E1928" s="54">
        <v>72800</v>
      </c>
      <c r="F1928" s="54">
        <v>264500</v>
      </c>
      <c r="G1928" s="56">
        <v>0</v>
      </c>
      <c r="H1928" s="54">
        <v>0</v>
      </c>
      <c r="I1928" s="54">
        <v>337300</v>
      </c>
    </row>
    <row r="1929" spans="1:9" ht="22.5" customHeight="1">
      <c r="A1929" s="53" t="s">
        <v>334</v>
      </c>
      <c r="B1929" s="53" t="s">
        <v>343</v>
      </c>
      <c r="C1929" s="53" t="s">
        <v>3877</v>
      </c>
      <c r="D1929" s="53" t="s">
        <v>2</v>
      </c>
      <c r="E1929" s="54">
        <v>199400</v>
      </c>
      <c r="F1929" s="54">
        <v>564700</v>
      </c>
      <c r="G1929" s="56">
        <v>0</v>
      </c>
      <c r="H1929" s="54">
        <v>225320</v>
      </c>
      <c r="I1929" s="54">
        <v>538780</v>
      </c>
    </row>
    <row r="1930" spans="1:9" ht="22.5" customHeight="1">
      <c r="A1930" s="53" t="s">
        <v>436</v>
      </c>
      <c r="B1930" s="53" t="s">
        <v>561</v>
      </c>
      <c r="C1930" s="53" t="s">
        <v>2762</v>
      </c>
      <c r="D1930" s="53" t="s">
        <v>2</v>
      </c>
      <c r="E1930" s="54">
        <v>130400</v>
      </c>
      <c r="F1930" s="54">
        <v>481600</v>
      </c>
      <c r="G1930" s="56">
        <v>0</v>
      </c>
      <c r="H1930" s="54">
        <v>240850</v>
      </c>
      <c r="I1930" s="54">
        <v>371150</v>
      </c>
    </row>
    <row r="1931" spans="1:9" ht="22.5" customHeight="1">
      <c r="A1931" s="53" t="s">
        <v>179</v>
      </c>
      <c r="B1931" s="53" t="s">
        <v>180</v>
      </c>
      <c r="C1931" s="53" t="s">
        <v>2368</v>
      </c>
      <c r="D1931" s="53" t="s">
        <v>2</v>
      </c>
      <c r="E1931" s="54">
        <v>549400</v>
      </c>
      <c r="F1931" s="54">
        <v>56200</v>
      </c>
      <c r="G1931" s="56">
        <v>0</v>
      </c>
      <c r="H1931" s="54">
        <v>0</v>
      </c>
      <c r="I1931" s="54">
        <v>605600</v>
      </c>
    </row>
    <row r="1932" spans="1:9" ht="22.5" customHeight="1">
      <c r="A1932" s="53" t="s">
        <v>918</v>
      </c>
      <c r="B1932" s="53" t="s">
        <v>3106</v>
      </c>
      <c r="C1932" s="53" t="s">
        <v>1360</v>
      </c>
      <c r="D1932" s="53" t="s">
        <v>2</v>
      </c>
      <c r="E1932" s="54">
        <v>919400</v>
      </c>
      <c r="F1932" s="54">
        <v>486500</v>
      </c>
      <c r="G1932" s="56">
        <v>0</v>
      </c>
      <c r="H1932" s="54">
        <v>0</v>
      </c>
      <c r="I1932" s="54">
        <v>1405900</v>
      </c>
    </row>
    <row r="1933" spans="1:9" ht="22.5" customHeight="1">
      <c r="A1933" s="53" t="s">
        <v>918</v>
      </c>
      <c r="B1933" s="53" t="s">
        <v>4287</v>
      </c>
      <c r="C1933" s="53" t="s">
        <v>4288</v>
      </c>
      <c r="D1933" s="53" t="s">
        <v>1740</v>
      </c>
      <c r="E1933" s="54">
        <v>0</v>
      </c>
      <c r="F1933" s="54">
        <v>0</v>
      </c>
      <c r="G1933" s="54">
        <v>377190</v>
      </c>
      <c r="H1933" s="54">
        <v>0</v>
      </c>
      <c r="I1933" s="57">
        <f>G1933-H1933</f>
        <v>377190</v>
      </c>
    </row>
    <row r="1934" spans="1:9" ht="22.5" customHeight="1">
      <c r="A1934" s="53" t="s">
        <v>918</v>
      </c>
      <c r="B1934" s="53" t="s">
        <v>3688</v>
      </c>
      <c r="C1934" s="53" t="s">
        <v>3689</v>
      </c>
      <c r="D1934" s="53" t="s">
        <v>1740</v>
      </c>
      <c r="E1934" s="54">
        <v>0</v>
      </c>
      <c r="F1934" s="54">
        <v>0</v>
      </c>
      <c r="G1934" s="54">
        <v>316500</v>
      </c>
      <c r="H1934" s="54">
        <v>0</v>
      </c>
      <c r="I1934" s="57">
        <f>G1934-H1934</f>
        <v>316500</v>
      </c>
    </row>
    <row r="1935" spans="1:9" ht="22.5" customHeight="1">
      <c r="A1935" s="53" t="s">
        <v>1294</v>
      </c>
      <c r="B1935" s="53" t="s">
        <v>1359</v>
      </c>
      <c r="C1935" s="53" t="s">
        <v>1360</v>
      </c>
      <c r="D1935" s="53" t="s">
        <v>2</v>
      </c>
      <c r="E1935" s="54">
        <v>254900</v>
      </c>
      <c r="F1935" s="54">
        <v>295000</v>
      </c>
      <c r="G1935" s="56">
        <v>0</v>
      </c>
      <c r="H1935" s="54">
        <v>0</v>
      </c>
      <c r="I1935" s="54">
        <v>549900</v>
      </c>
    </row>
    <row r="1936" spans="1:9" ht="22.5" customHeight="1">
      <c r="A1936" s="53" t="s">
        <v>1679</v>
      </c>
      <c r="B1936" s="53" t="s">
        <v>1722</v>
      </c>
      <c r="C1936" s="53" t="s">
        <v>3520</v>
      </c>
      <c r="D1936" s="53" t="s">
        <v>2</v>
      </c>
      <c r="E1936" s="54">
        <v>377400</v>
      </c>
      <c r="F1936" s="54">
        <v>442200</v>
      </c>
      <c r="G1936" s="56">
        <v>0</v>
      </c>
      <c r="H1936" s="54">
        <v>0</v>
      </c>
      <c r="I1936" s="54">
        <v>819600</v>
      </c>
    </row>
    <row r="1937" spans="1:9" ht="22.5" customHeight="1">
      <c r="A1937" s="53" t="s">
        <v>1679</v>
      </c>
      <c r="B1937" s="53" t="s">
        <v>1723</v>
      </c>
      <c r="C1937" s="53" t="s">
        <v>3520</v>
      </c>
      <c r="D1937" s="53" t="s">
        <v>2</v>
      </c>
      <c r="E1937" s="54">
        <v>690700</v>
      </c>
      <c r="F1937" s="54">
        <v>0</v>
      </c>
      <c r="G1937" s="56">
        <v>0</v>
      </c>
      <c r="H1937" s="54">
        <v>0</v>
      </c>
      <c r="I1937" s="54">
        <v>690700</v>
      </c>
    </row>
    <row r="1938" spans="1:9" ht="22.5" customHeight="1">
      <c r="A1938" s="53" t="s">
        <v>567</v>
      </c>
      <c r="B1938" s="53" t="s">
        <v>669</v>
      </c>
      <c r="C1938" s="53" t="s">
        <v>670</v>
      </c>
      <c r="D1938" s="53" t="s">
        <v>2</v>
      </c>
      <c r="E1938" s="54">
        <v>328300</v>
      </c>
      <c r="F1938" s="54">
        <v>244200</v>
      </c>
      <c r="G1938" s="56">
        <v>0</v>
      </c>
      <c r="H1938" s="54">
        <v>0</v>
      </c>
      <c r="I1938" s="54">
        <v>572500</v>
      </c>
    </row>
    <row r="1939" spans="1:9" ht="22.5" customHeight="1">
      <c r="A1939" s="53" t="s">
        <v>1294</v>
      </c>
      <c r="B1939" s="53" t="s">
        <v>1454</v>
      </c>
      <c r="C1939" s="53" t="s">
        <v>3297</v>
      </c>
      <c r="D1939" s="53" t="s">
        <v>2</v>
      </c>
      <c r="E1939" s="54">
        <v>270000</v>
      </c>
      <c r="F1939" s="54">
        <v>450700</v>
      </c>
      <c r="G1939" s="56">
        <v>0</v>
      </c>
      <c r="H1939" s="54">
        <v>0</v>
      </c>
      <c r="I1939" s="54">
        <v>720700</v>
      </c>
    </row>
    <row r="1940" spans="1:9" ht="22.5" customHeight="1">
      <c r="A1940" s="53" t="s">
        <v>1</v>
      </c>
      <c r="B1940" s="53" t="s">
        <v>3776</v>
      </c>
      <c r="C1940" s="53" t="s">
        <v>3777</v>
      </c>
      <c r="D1940" s="53" t="s">
        <v>2</v>
      </c>
      <c r="E1940" s="54">
        <v>84800</v>
      </c>
      <c r="F1940" s="54">
        <v>335100</v>
      </c>
      <c r="G1940" s="56">
        <v>0</v>
      </c>
      <c r="H1940" s="54">
        <v>0</v>
      </c>
      <c r="I1940" s="54">
        <v>419900</v>
      </c>
    </row>
    <row r="1941" spans="1:9" ht="22.5" customHeight="1">
      <c r="A1941" s="53" t="s">
        <v>1294</v>
      </c>
      <c r="B1941" s="53" t="s">
        <v>3312</v>
      </c>
      <c r="C1941" s="53" t="s">
        <v>4165</v>
      </c>
      <c r="D1941" s="53" t="s">
        <v>2</v>
      </c>
      <c r="E1941" s="54">
        <v>572900</v>
      </c>
      <c r="F1941" s="54">
        <v>709300</v>
      </c>
      <c r="G1941" s="56">
        <v>0</v>
      </c>
      <c r="H1941" s="54">
        <v>0</v>
      </c>
      <c r="I1941" s="54">
        <v>1282200</v>
      </c>
    </row>
    <row r="1942" spans="1:9" ht="22.5" customHeight="1">
      <c r="A1942" s="53" t="s">
        <v>98</v>
      </c>
      <c r="B1942" s="53" t="s">
        <v>124</v>
      </c>
      <c r="C1942" s="53" t="s">
        <v>2310</v>
      </c>
      <c r="D1942" s="53" t="s">
        <v>2</v>
      </c>
      <c r="E1942" s="54">
        <v>415800</v>
      </c>
      <c r="F1942" s="54">
        <v>158900</v>
      </c>
      <c r="G1942" s="56">
        <v>0</v>
      </c>
      <c r="H1942" s="54">
        <v>0</v>
      </c>
      <c r="I1942" s="54">
        <v>574700</v>
      </c>
    </row>
    <row r="1943" spans="1:9" ht="22.5" customHeight="1">
      <c r="A1943" s="53" t="s">
        <v>1609</v>
      </c>
      <c r="B1943" s="53" t="s">
        <v>1631</v>
      </c>
      <c r="C1943" s="53" t="s">
        <v>3473</v>
      </c>
      <c r="D1943" s="53" t="s">
        <v>2</v>
      </c>
      <c r="E1943" s="54">
        <v>515900</v>
      </c>
      <c r="F1943" s="54">
        <v>857000</v>
      </c>
      <c r="G1943" s="56">
        <v>0</v>
      </c>
      <c r="H1943" s="54">
        <v>0</v>
      </c>
      <c r="I1943" s="54">
        <v>1372900</v>
      </c>
    </row>
    <row r="1944" spans="1:9" ht="22.5" customHeight="1">
      <c r="A1944" s="53" t="s">
        <v>567</v>
      </c>
      <c r="B1944" s="53" t="s">
        <v>729</v>
      </c>
      <c r="C1944" s="53" t="s">
        <v>4024</v>
      </c>
      <c r="D1944" s="53" t="s">
        <v>2</v>
      </c>
      <c r="E1944" s="54">
        <v>1293000</v>
      </c>
      <c r="F1944" s="54">
        <v>0</v>
      </c>
      <c r="G1944" s="56">
        <v>0</v>
      </c>
      <c r="H1944" s="54">
        <v>0</v>
      </c>
      <c r="I1944" s="54">
        <v>1293000</v>
      </c>
    </row>
    <row r="1945" spans="1:9" ht="22.5" customHeight="1">
      <c r="A1945" s="53" t="s">
        <v>918</v>
      </c>
      <c r="B1945" s="53" t="s">
        <v>1156</v>
      </c>
      <c r="C1945" s="53" t="s">
        <v>3238</v>
      </c>
      <c r="D1945" s="53" t="s">
        <v>2</v>
      </c>
      <c r="E1945" s="54">
        <v>1020800</v>
      </c>
      <c r="F1945" s="54">
        <v>5700100</v>
      </c>
      <c r="G1945" s="56">
        <v>0</v>
      </c>
      <c r="H1945" s="54">
        <v>0</v>
      </c>
      <c r="I1945" s="54">
        <v>6720900</v>
      </c>
    </row>
    <row r="1946" spans="1:9" ht="22.5" customHeight="1">
      <c r="A1946" s="53" t="s">
        <v>918</v>
      </c>
      <c r="B1946" s="53" t="s">
        <v>1154</v>
      </c>
      <c r="C1946" s="53" t="s">
        <v>3236</v>
      </c>
      <c r="D1946" s="53" t="s">
        <v>2</v>
      </c>
      <c r="E1946" s="54">
        <v>1500800</v>
      </c>
      <c r="F1946" s="54">
        <v>7914300</v>
      </c>
      <c r="G1946" s="56">
        <v>0</v>
      </c>
      <c r="H1946" s="54">
        <v>0</v>
      </c>
      <c r="I1946" s="54">
        <v>9415100</v>
      </c>
    </row>
    <row r="1947" spans="1:9" ht="22.5" customHeight="1">
      <c r="A1947" s="53" t="s">
        <v>436</v>
      </c>
      <c r="B1947" s="53" t="s">
        <v>509</v>
      </c>
      <c r="C1947" s="53" t="s">
        <v>2752</v>
      </c>
      <c r="D1947" s="53" t="s">
        <v>2</v>
      </c>
      <c r="E1947" s="54">
        <v>329000</v>
      </c>
      <c r="F1947" s="54">
        <v>51400</v>
      </c>
      <c r="G1947" s="56">
        <v>0</v>
      </c>
      <c r="H1947" s="54">
        <v>0</v>
      </c>
      <c r="I1947" s="54">
        <v>380400</v>
      </c>
    </row>
    <row r="1948" spans="1:9" ht="22.5" customHeight="1">
      <c r="A1948" s="53" t="s">
        <v>567</v>
      </c>
      <c r="B1948" s="53" t="s">
        <v>775</v>
      </c>
      <c r="C1948" s="53" t="s">
        <v>2902</v>
      </c>
      <c r="D1948" s="53" t="s">
        <v>2</v>
      </c>
      <c r="E1948" s="54">
        <v>248000</v>
      </c>
      <c r="F1948" s="54">
        <v>211200</v>
      </c>
      <c r="G1948" s="56">
        <v>0</v>
      </c>
      <c r="H1948" s="54">
        <v>0</v>
      </c>
      <c r="I1948" s="54">
        <v>459200</v>
      </c>
    </row>
    <row r="1949" spans="1:9" ht="22.5" customHeight="1">
      <c r="A1949" s="53" t="s">
        <v>918</v>
      </c>
      <c r="B1949" s="53" t="s">
        <v>3220</v>
      </c>
      <c r="C1949" s="53" t="s">
        <v>3221</v>
      </c>
      <c r="D1949" s="53" t="s">
        <v>2</v>
      </c>
      <c r="E1949" s="54">
        <v>51800</v>
      </c>
      <c r="F1949" s="54">
        <v>496600</v>
      </c>
      <c r="G1949" s="56">
        <v>0</v>
      </c>
      <c r="H1949" s="54">
        <v>192725</v>
      </c>
      <c r="I1949" s="54">
        <v>355675</v>
      </c>
    </row>
    <row r="1950" spans="1:9" ht="22.5" customHeight="1">
      <c r="A1950" s="53" t="s">
        <v>1</v>
      </c>
      <c r="B1950" s="53" t="s">
        <v>2197</v>
      </c>
      <c r="C1950" s="53" t="s">
        <v>2198</v>
      </c>
      <c r="D1950" s="53" t="s">
        <v>2</v>
      </c>
      <c r="E1950" s="54">
        <v>128600</v>
      </c>
      <c r="F1950" s="54">
        <v>192600</v>
      </c>
      <c r="G1950" s="56">
        <v>0</v>
      </c>
      <c r="H1950" s="54">
        <v>0</v>
      </c>
      <c r="I1950" s="54">
        <v>321200</v>
      </c>
    </row>
    <row r="1951" spans="1:9" ht="22.5" customHeight="1">
      <c r="A1951" s="53" t="s">
        <v>890</v>
      </c>
      <c r="B1951" s="53" t="s">
        <v>894</v>
      </c>
      <c r="C1951" s="53" t="s">
        <v>2978</v>
      </c>
      <c r="D1951" s="53" t="s">
        <v>2</v>
      </c>
      <c r="E1951" s="54">
        <v>84000</v>
      </c>
      <c r="F1951" s="54">
        <v>466000</v>
      </c>
      <c r="G1951" s="56">
        <v>0</v>
      </c>
      <c r="H1951" s="54">
        <v>0</v>
      </c>
      <c r="I1951" s="54">
        <v>550000</v>
      </c>
    </row>
    <row r="1952" spans="1:9" ht="22.5" customHeight="1">
      <c r="A1952" s="53" t="s">
        <v>890</v>
      </c>
      <c r="B1952" s="53" t="s">
        <v>1905</v>
      </c>
      <c r="C1952" s="53" t="s">
        <v>2978</v>
      </c>
      <c r="D1952" s="53" t="s">
        <v>1740</v>
      </c>
      <c r="E1952" s="54">
        <v>0</v>
      </c>
      <c r="F1952" s="54">
        <v>0</v>
      </c>
      <c r="G1952" s="54">
        <v>318410</v>
      </c>
      <c r="H1952" s="54">
        <v>0</v>
      </c>
      <c r="I1952" s="57">
        <f>G1952-H1952</f>
        <v>318410</v>
      </c>
    </row>
    <row r="1953" spans="1:9" ht="22.5" customHeight="1">
      <c r="A1953" s="53" t="s">
        <v>918</v>
      </c>
      <c r="B1953" s="53" t="s">
        <v>1147</v>
      </c>
      <c r="C1953" s="53" t="s">
        <v>1148</v>
      </c>
      <c r="D1953" s="53" t="s">
        <v>2</v>
      </c>
      <c r="E1953" s="54">
        <v>352400</v>
      </c>
      <c r="F1953" s="54">
        <v>364800</v>
      </c>
      <c r="G1953" s="56">
        <v>0</v>
      </c>
      <c r="H1953" s="54">
        <v>0</v>
      </c>
      <c r="I1953" s="54">
        <v>717200</v>
      </c>
    </row>
    <row r="1954" spans="1:9" ht="22.5" customHeight="1">
      <c r="A1954" s="53" t="s">
        <v>1609</v>
      </c>
      <c r="B1954" s="53" t="s">
        <v>1642</v>
      </c>
      <c r="C1954" s="53" t="s">
        <v>2978</v>
      </c>
      <c r="D1954" s="53" t="s">
        <v>2</v>
      </c>
      <c r="E1954" s="54">
        <v>694900</v>
      </c>
      <c r="F1954" s="54">
        <v>405700</v>
      </c>
      <c r="G1954" s="56">
        <v>0</v>
      </c>
      <c r="H1954" s="54">
        <v>0</v>
      </c>
      <c r="I1954" s="54">
        <v>1100600</v>
      </c>
    </row>
    <row r="1955" spans="1:9" ht="22.5" customHeight="1">
      <c r="A1955" s="53" t="s">
        <v>334</v>
      </c>
      <c r="B1955" s="53" t="s">
        <v>349</v>
      </c>
      <c r="C1955" s="53" t="s">
        <v>2531</v>
      </c>
      <c r="D1955" s="53" t="s">
        <v>2</v>
      </c>
      <c r="E1955" s="54">
        <v>84800</v>
      </c>
      <c r="F1955" s="54">
        <v>452400</v>
      </c>
      <c r="G1955" s="56">
        <v>0</v>
      </c>
      <c r="H1955" s="54">
        <v>195910</v>
      </c>
      <c r="I1955" s="54">
        <v>341290</v>
      </c>
    </row>
    <row r="1956" spans="1:9" ht="22.5" customHeight="1">
      <c r="A1956" s="53" t="s">
        <v>567</v>
      </c>
      <c r="B1956" s="53" t="s">
        <v>3980</v>
      </c>
      <c r="C1956" s="53" t="s">
        <v>3981</v>
      </c>
      <c r="D1956" s="53" t="s">
        <v>2</v>
      </c>
      <c r="E1956" s="54">
        <v>51400</v>
      </c>
      <c r="F1956" s="54">
        <v>458000</v>
      </c>
      <c r="G1956" s="56">
        <v>0</v>
      </c>
      <c r="H1956" s="54">
        <v>207540</v>
      </c>
      <c r="I1956" s="54">
        <v>301860</v>
      </c>
    </row>
    <row r="1957" spans="1:9" ht="22.5" customHeight="1">
      <c r="A1957" s="53" t="s">
        <v>899</v>
      </c>
      <c r="B1957" s="53" t="s">
        <v>2986</v>
      </c>
      <c r="C1957" s="53" t="s">
        <v>2987</v>
      </c>
      <c r="D1957" s="53" t="s">
        <v>2</v>
      </c>
      <c r="E1957" s="54">
        <v>446900</v>
      </c>
      <c r="F1957" s="54">
        <v>949400</v>
      </c>
      <c r="G1957" s="56">
        <v>0</v>
      </c>
      <c r="H1957" s="54">
        <v>0</v>
      </c>
      <c r="I1957" s="54">
        <v>1396300</v>
      </c>
    </row>
    <row r="1958" spans="1:9" ht="22.5" customHeight="1">
      <c r="A1958" s="53" t="s">
        <v>899</v>
      </c>
      <c r="B1958" s="53" t="s">
        <v>1906</v>
      </c>
      <c r="C1958" s="53" t="s">
        <v>3616</v>
      </c>
      <c r="D1958" s="53" t="s">
        <v>1740</v>
      </c>
      <c r="E1958" s="54">
        <v>0</v>
      </c>
      <c r="F1958" s="54">
        <v>0</v>
      </c>
      <c r="G1958" s="54">
        <v>87252360</v>
      </c>
      <c r="H1958" s="54">
        <v>849950</v>
      </c>
      <c r="I1958" s="57">
        <f>G1958-H1958</f>
        <v>86402410</v>
      </c>
    </row>
    <row r="1959" spans="1:9" ht="22.5" customHeight="1">
      <c r="A1959" s="53" t="s">
        <v>1609</v>
      </c>
      <c r="B1959" s="53" t="s">
        <v>1634</v>
      </c>
      <c r="C1959" s="53" t="s">
        <v>3476</v>
      </c>
      <c r="D1959" s="53" t="s">
        <v>2</v>
      </c>
      <c r="E1959" s="54">
        <v>151500</v>
      </c>
      <c r="F1959" s="54">
        <v>312600</v>
      </c>
      <c r="G1959" s="56">
        <v>0</v>
      </c>
      <c r="H1959" s="54">
        <v>0</v>
      </c>
      <c r="I1959" s="54">
        <v>464100</v>
      </c>
    </row>
    <row r="1960" spans="1:9" ht="22.5" customHeight="1">
      <c r="A1960" s="53" t="s">
        <v>1</v>
      </c>
      <c r="B1960" s="53" t="s">
        <v>51</v>
      </c>
      <c r="C1960" s="53" t="s">
        <v>2223</v>
      </c>
      <c r="D1960" s="53" t="s">
        <v>2</v>
      </c>
      <c r="E1960" s="54">
        <v>76000</v>
      </c>
      <c r="F1960" s="54">
        <v>525100</v>
      </c>
      <c r="G1960" s="56">
        <v>0</v>
      </c>
      <c r="H1960" s="54">
        <v>231470</v>
      </c>
      <c r="I1960" s="54">
        <v>369630</v>
      </c>
    </row>
    <row r="1961" spans="1:9" ht="22.5" customHeight="1">
      <c r="A1961" s="53" t="s">
        <v>792</v>
      </c>
      <c r="B1961" s="53" t="s">
        <v>856</v>
      </c>
      <c r="C1961" s="53" t="s">
        <v>2974</v>
      </c>
      <c r="D1961" s="53" t="s">
        <v>2</v>
      </c>
      <c r="E1961" s="54">
        <v>58000</v>
      </c>
      <c r="F1961" s="54">
        <v>257000</v>
      </c>
      <c r="G1961" s="56">
        <v>0</v>
      </c>
      <c r="H1961" s="54">
        <v>0</v>
      </c>
      <c r="I1961" s="54">
        <v>315000</v>
      </c>
    </row>
    <row r="1962" spans="1:9" ht="22.5" customHeight="1">
      <c r="A1962" s="53" t="s">
        <v>918</v>
      </c>
      <c r="B1962" s="53" t="s">
        <v>961</v>
      </c>
      <c r="C1962" s="53" t="s">
        <v>4073</v>
      </c>
      <c r="D1962" s="53" t="s">
        <v>2</v>
      </c>
      <c r="E1962" s="54">
        <v>700400</v>
      </c>
      <c r="F1962" s="54">
        <v>1014500</v>
      </c>
      <c r="G1962" s="56">
        <v>0</v>
      </c>
      <c r="H1962" s="54">
        <v>0</v>
      </c>
      <c r="I1962" s="54">
        <v>1714900</v>
      </c>
    </row>
    <row r="1963" spans="1:9" ht="22.5" customHeight="1">
      <c r="A1963" s="53" t="s">
        <v>1609</v>
      </c>
      <c r="B1963" s="53" t="s">
        <v>1674</v>
      </c>
      <c r="C1963" s="53" t="s">
        <v>3499</v>
      </c>
      <c r="D1963" s="53" t="s">
        <v>2</v>
      </c>
      <c r="E1963" s="54">
        <v>62800</v>
      </c>
      <c r="F1963" s="54">
        <v>456900</v>
      </c>
      <c r="G1963" s="56">
        <v>0</v>
      </c>
      <c r="H1963" s="54">
        <v>214145</v>
      </c>
      <c r="I1963" s="54">
        <v>305555</v>
      </c>
    </row>
    <row r="1964" spans="1:9" ht="22.5" customHeight="1">
      <c r="A1964" s="53" t="s">
        <v>792</v>
      </c>
      <c r="B1964" s="53" t="s">
        <v>4055</v>
      </c>
      <c r="C1964" s="53" t="s">
        <v>4056</v>
      </c>
      <c r="D1964" s="53" t="s">
        <v>2</v>
      </c>
      <c r="E1964" s="54">
        <v>98000</v>
      </c>
      <c r="F1964" s="54">
        <v>503100</v>
      </c>
      <c r="G1964" s="56">
        <v>0</v>
      </c>
      <c r="H1964" s="54">
        <v>233150</v>
      </c>
      <c r="I1964" s="54">
        <v>367950</v>
      </c>
    </row>
    <row r="1965" spans="1:9" ht="22.5" customHeight="1">
      <c r="A1965" s="53" t="s">
        <v>899</v>
      </c>
      <c r="B1965" s="53" t="s">
        <v>4069</v>
      </c>
      <c r="C1965" s="53" t="s">
        <v>4070</v>
      </c>
      <c r="D1965" s="53" t="s">
        <v>2</v>
      </c>
      <c r="E1965" s="54">
        <v>60300</v>
      </c>
      <c r="F1965" s="54">
        <v>250100</v>
      </c>
      <c r="G1965" s="56">
        <v>0</v>
      </c>
      <c r="H1965" s="54">
        <v>0</v>
      </c>
      <c r="I1965" s="54">
        <v>310400</v>
      </c>
    </row>
    <row r="1966" spans="1:9" ht="22.5" customHeight="1">
      <c r="A1966" s="53" t="s">
        <v>98</v>
      </c>
      <c r="B1966" s="53" t="s">
        <v>2274</v>
      </c>
      <c r="C1966" s="53" t="s">
        <v>2275</v>
      </c>
      <c r="D1966" s="53" t="s">
        <v>2</v>
      </c>
      <c r="E1966" s="54">
        <v>130200</v>
      </c>
      <c r="F1966" s="54">
        <v>176700</v>
      </c>
      <c r="G1966" s="56">
        <v>0</v>
      </c>
      <c r="H1966" s="54">
        <v>0</v>
      </c>
      <c r="I1966" s="54">
        <v>306900</v>
      </c>
    </row>
    <row r="1967" spans="1:9" ht="22.5" customHeight="1">
      <c r="A1967" s="53" t="s">
        <v>792</v>
      </c>
      <c r="B1967" s="53" t="s">
        <v>879</v>
      </c>
      <c r="C1967" s="53" t="s">
        <v>2937</v>
      </c>
      <c r="D1967" s="53" t="s">
        <v>2</v>
      </c>
      <c r="E1967" s="54">
        <v>141800</v>
      </c>
      <c r="F1967" s="54">
        <v>521500</v>
      </c>
      <c r="G1967" s="56">
        <v>0</v>
      </c>
      <c r="H1967" s="54">
        <v>259350</v>
      </c>
      <c r="I1967" s="54">
        <v>403950</v>
      </c>
    </row>
    <row r="1968" spans="1:9" ht="22.5" customHeight="1">
      <c r="A1968" s="53" t="s">
        <v>156</v>
      </c>
      <c r="B1968" s="53" t="s">
        <v>173</v>
      </c>
      <c r="C1968" s="53" t="s">
        <v>3831</v>
      </c>
      <c r="D1968" s="53" t="s">
        <v>2</v>
      </c>
      <c r="E1968" s="54">
        <v>86800</v>
      </c>
      <c r="F1968" s="54">
        <v>394800</v>
      </c>
      <c r="G1968" s="56">
        <v>0</v>
      </c>
      <c r="H1968" s="54">
        <v>0</v>
      </c>
      <c r="I1968" s="54">
        <v>481600</v>
      </c>
    </row>
    <row r="1969" spans="1:9" ht="22.5" customHeight="1">
      <c r="A1969" s="53" t="s">
        <v>156</v>
      </c>
      <c r="B1969" s="53" t="s">
        <v>3832</v>
      </c>
      <c r="C1969" s="53" t="s">
        <v>3833</v>
      </c>
      <c r="D1969" s="53" t="s">
        <v>2</v>
      </c>
      <c r="E1969" s="54">
        <v>85800</v>
      </c>
      <c r="F1969" s="54">
        <v>346400</v>
      </c>
      <c r="G1969" s="56">
        <v>0</v>
      </c>
      <c r="H1969" s="54">
        <v>124380</v>
      </c>
      <c r="I1969" s="54">
        <v>307820</v>
      </c>
    </row>
    <row r="1970" spans="1:9" ht="22.5" customHeight="1">
      <c r="A1970" s="53" t="s">
        <v>1609</v>
      </c>
      <c r="B1970" s="53" t="s">
        <v>1647</v>
      </c>
      <c r="C1970" s="53" t="s">
        <v>3490</v>
      </c>
      <c r="D1970" s="53" t="s">
        <v>2</v>
      </c>
      <c r="E1970" s="54">
        <v>90300</v>
      </c>
      <c r="F1970" s="54">
        <v>572100</v>
      </c>
      <c r="G1970" s="56">
        <v>0</v>
      </c>
      <c r="H1970" s="54">
        <v>251535</v>
      </c>
      <c r="I1970" s="54">
        <v>410865</v>
      </c>
    </row>
    <row r="1971" spans="1:9" ht="22.5" customHeight="1">
      <c r="A1971" s="53" t="s">
        <v>398</v>
      </c>
      <c r="B1971" s="53" t="s">
        <v>418</v>
      </c>
      <c r="C1971" s="53" t="s">
        <v>2625</v>
      </c>
      <c r="D1971" s="53" t="s">
        <v>2</v>
      </c>
      <c r="E1971" s="54">
        <v>82000</v>
      </c>
      <c r="F1971" s="54">
        <v>602100</v>
      </c>
      <c r="G1971" s="56">
        <v>0</v>
      </c>
      <c r="H1971" s="54">
        <v>250415</v>
      </c>
      <c r="I1971" s="54">
        <v>433685</v>
      </c>
    </row>
    <row r="1972" spans="1:9" ht="22.5" customHeight="1">
      <c r="A1972" s="53" t="s">
        <v>398</v>
      </c>
      <c r="B1972" s="53" t="s">
        <v>417</v>
      </c>
      <c r="C1972" s="53" t="s">
        <v>2624</v>
      </c>
      <c r="D1972" s="53" t="s">
        <v>2</v>
      </c>
      <c r="E1972" s="54">
        <v>123400</v>
      </c>
      <c r="F1972" s="54">
        <v>262200</v>
      </c>
      <c r="G1972" s="56">
        <v>0</v>
      </c>
      <c r="H1972" s="54">
        <v>0</v>
      </c>
      <c r="I1972" s="54">
        <v>385600</v>
      </c>
    </row>
    <row r="1973" spans="1:9" ht="22.5" customHeight="1">
      <c r="A1973" s="53" t="s">
        <v>918</v>
      </c>
      <c r="B1973" s="53" t="s">
        <v>1986</v>
      </c>
      <c r="C1973" s="53" t="s">
        <v>3691</v>
      </c>
      <c r="D1973" s="53" t="s">
        <v>1740</v>
      </c>
      <c r="E1973" s="54">
        <v>0</v>
      </c>
      <c r="F1973" s="54">
        <v>0</v>
      </c>
      <c r="G1973" s="54">
        <v>510090</v>
      </c>
      <c r="H1973" s="54">
        <v>0</v>
      </c>
      <c r="I1973" s="57">
        <f>G1973-H1973</f>
        <v>510090</v>
      </c>
    </row>
    <row r="1974" spans="1:9" ht="22.5" customHeight="1">
      <c r="A1974" s="53" t="s">
        <v>436</v>
      </c>
      <c r="B1974" s="53" t="s">
        <v>506</v>
      </c>
      <c r="C1974" s="53" t="s">
        <v>507</v>
      </c>
      <c r="D1974" s="53" t="s">
        <v>2</v>
      </c>
      <c r="E1974" s="54">
        <v>281300</v>
      </c>
      <c r="F1974" s="54">
        <v>222000</v>
      </c>
      <c r="G1974" s="56">
        <v>0</v>
      </c>
      <c r="H1974" s="54">
        <v>0</v>
      </c>
      <c r="I1974" s="54">
        <v>503300</v>
      </c>
    </row>
    <row r="1975" spans="1:9" ht="22.5" customHeight="1">
      <c r="A1975" s="53" t="s">
        <v>191</v>
      </c>
      <c r="B1975" s="53" t="s">
        <v>217</v>
      </c>
      <c r="C1975" s="53" t="s">
        <v>2423</v>
      </c>
      <c r="D1975" s="53" t="s">
        <v>2</v>
      </c>
      <c r="E1975" s="54">
        <v>823500</v>
      </c>
      <c r="F1975" s="54">
        <v>894000</v>
      </c>
      <c r="G1975" s="56">
        <v>0</v>
      </c>
      <c r="H1975" s="54">
        <v>0</v>
      </c>
      <c r="I1975" s="54">
        <v>1717500</v>
      </c>
    </row>
    <row r="1976" spans="1:9" ht="22.5" customHeight="1">
      <c r="A1976" s="53" t="s">
        <v>918</v>
      </c>
      <c r="B1976" s="53" t="s">
        <v>1076</v>
      </c>
      <c r="C1976" s="53" t="s">
        <v>3130</v>
      </c>
      <c r="D1976" s="53" t="s">
        <v>2</v>
      </c>
      <c r="E1976" s="54">
        <v>661500</v>
      </c>
      <c r="F1976" s="54">
        <v>586000</v>
      </c>
      <c r="G1976" s="56">
        <v>0</v>
      </c>
      <c r="H1976" s="54">
        <v>0</v>
      </c>
      <c r="I1976" s="54">
        <v>1247500</v>
      </c>
    </row>
    <row r="1977" spans="1:9" ht="22.5" customHeight="1">
      <c r="A1977" s="53" t="s">
        <v>1</v>
      </c>
      <c r="B1977" s="53" t="s">
        <v>3730</v>
      </c>
      <c r="C1977" s="53" t="s">
        <v>3731</v>
      </c>
      <c r="D1977" s="53" t="s">
        <v>2</v>
      </c>
      <c r="E1977" s="54">
        <v>51600</v>
      </c>
      <c r="F1977" s="54">
        <v>460900</v>
      </c>
      <c r="G1977" s="56">
        <v>0</v>
      </c>
      <c r="H1977" s="54">
        <v>205685</v>
      </c>
      <c r="I1977" s="54">
        <v>306815</v>
      </c>
    </row>
    <row r="1978" spans="1:9" ht="22.5" customHeight="1">
      <c r="A1978" s="53" t="s">
        <v>334</v>
      </c>
      <c r="B1978" s="53" t="s">
        <v>363</v>
      </c>
      <c r="C1978" s="53" t="s">
        <v>2546</v>
      </c>
      <c r="D1978" s="53" t="s">
        <v>2</v>
      </c>
      <c r="E1978" s="54">
        <v>229500</v>
      </c>
      <c r="F1978" s="54">
        <v>393100</v>
      </c>
      <c r="G1978" s="56">
        <v>0</v>
      </c>
      <c r="H1978" s="54">
        <v>0</v>
      </c>
      <c r="I1978" s="54">
        <v>622600</v>
      </c>
    </row>
    <row r="1979" spans="1:9" ht="22.5" customHeight="1">
      <c r="A1979" s="53" t="s">
        <v>567</v>
      </c>
      <c r="B1979" s="53" t="s">
        <v>750</v>
      </c>
      <c r="C1979" s="53" t="s">
        <v>2830</v>
      </c>
      <c r="D1979" s="53" t="s">
        <v>2</v>
      </c>
      <c r="E1979" s="54">
        <v>51500</v>
      </c>
      <c r="F1979" s="54">
        <v>295000</v>
      </c>
      <c r="G1979" s="56">
        <v>0</v>
      </c>
      <c r="H1979" s="54">
        <v>0</v>
      </c>
      <c r="I1979" s="54">
        <v>346500</v>
      </c>
    </row>
    <row r="1980" spans="1:9" ht="22.5" customHeight="1">
      <c r="A1980" s="53" t="s">
        <v>918</v>
      </c>
      <c r="B1980" s="53" t="s">
        <v>1119</v>
      </c>
      <c r="C1980" s="53" t="s">
        <v>3192</v>
      </c>
      <c r="D1980" s="53" t="s">
        <v>2</v>
      </c>
      <c r="E1980" s="54">
        <v>312100</v>
      </c>
      <c r="F1980" s="54">
        <v>76700</v>
      </c>
      <c r="G1980" s="56">
        <v>0</v>
      </c>
      <c r="H1980" s="54">
        <v>0</v>
      </c>
      <c r="I1980" s="54">
        <v>388800</v>
      </c>
    </row>
    <row r="1981" spans="1:9" ht="22.5" customHeight="1">
      <c r="A1981" s="53" t="s">
        <v>276</v>
      </c>
      <c r="B1981" s="53" t="s">
        <v>300</v>
      </c>
      <c r="C1981" s="53" t="s">
        <v>2484</v>
      </c>
      <c r="D1981" s="53" t="s">
        <v>2</v>
      </c>
      <c r="E1981" s="54">
        <v>133100</v>
      </c>
      <c r="F1981" s="54">
        <v>769200</v>
      </c>
      <c r="G1981" s="56">
        <v>0</v>
      </c>
      <c r="H1981" s="54">
        <v>312200</v>
      </c>
      <c r="I1981" s="54">
        <v>590100</v>
      </c>
    </row>
    <row r="1982" spans="1:9" ht="22.5" customHeight="1">
      <c r="A1982" s="53" t="s">
        <v>1609</v>
      </c>
      <c r="B1982" s="53" t="s">
        <v>1627</v>
      </c>
      <c r="C1982" s="53" t="s">
        <v>3468</v>
      </c>
      <c r="D1982" s="53" t="s">
        <v>2</v>
      </c>
      <c r="E1982" s="54">
        <v>290000</v>
      </c>
      <c r="F1982" s="54">
        <v>722600</v>
      </c>
      <c r="G1982" s="56">
        <v>0</v>
      </c>
      <c r="H1982" s="54">
        <v>0</v>
      </c>
      <c r="I1982" s="54">
        <v>1012600</v>
      </c>
    </row>
    <row r="1983" spans="1:9" ht="22.5" customHeight="1">
      <c r="A1983" s="53" t="s">
        <v>191</v>
      </c>
      <c r="B1983" s="53" t="s">
        <v>203</v>
      </c>
      <c r="C1983" s="53" t="s">
        <v>2403</v>
      </c>
      <c r="D1983" s="53" t="s">
        <v>2</v>
      </c>
      <c r="E1983" s="54">
        <v>150300</v>
      </c>
      <c r="F1983" s="54">
        <v>419300</v>
      </c>
      <c r="G1983" s="56">
        <v>0</v>
      </c>
      <c r="H1983" s="54">
        <v>190135</v>
      </c>
      <c r="I1983" s="54">
        <v>379465</v>
      </c>
    </row>
    <row r="1984" spans="1:9" ht="22.5" customHeight="1">
      <c r="A1984" s="53" t="s">
        <v>1609</v>
      </c>
      <c r="B1984" s="53" t="s">
        <v>1639</v>
      </c>
      <c r="C1984" s="53" t="s">
        <v>3482</v>
      </c>
      <c r="D1984" s="53" t="s">
        <v>2</v>
      </c>
      <c r="E1984" s="54">
        <v>60000</v>
      </c>
      <c r="F1984" s="54">
        <v>638100</v>
      </c>
      <c r="G1984" s="56">
        <v>0</v>
      </c>
      <c r="H1984" s="54">
        <v>255235</v>
      </c>
      <c r="I1984" s="54">
        <v>442865</v>
      </c>
    </row>
    <row r="1985" spans="1:9" ht="22.5" customHeight="1">
      <c r="A1985" s="53" t="s">
        <v>1609</v>
      </c>
      <c r="B1985" s="53" t="s">
        <v>1645</v>
      </c>
      <c r="C1985" s="53" t="s">
        <v>3470</v>
      </c>
      <c r="D1985" s="53" t="s">
        <v>2</v>
      </c>
      <c r="E1985" s="54">
        <v>424000</v>
      </c>
      <c r="F1985" s="54">
        <v>765000</v>
      </c>
      <c r="G1985" s="56">
        <v>0</v>
      </c>
      <c r="H1985" s="54">
        <v>0</v>
      </c>
      <c r="I1985" s="54">
        <v>1189000</v>
      </c>
    </row>
    <row r="1986" spans="1:9" ht="22.5" customHeight="1">
      <c r="A1986" s="53" t="s">
        <v>156</v>
      </c>
      <c r="B1986" s="53" t="s">
        <v>3823</v>
      </c>
      <c r="C1986" s="53" t="s">
        <v>3824</v>
      </c>
      <c r="D1986" s="53" t="s">
        <v>2</v>
      </c>
      <c r="E1986" s="54">
        <v>97300</v>
      </c>
      <c r="F1986" s="54">
        <v>320900</v>
      </c>
      <c r="G1986" s="56">
        <v>0</v>
      </c>
      <c r="H1986" s="54">
        <v>102505</v>
      </c>
      <c r="I1986" s="54">
        <v>315695</v>
      </c>
    </row>
    <row r="1987" spans="1:9" ht="22.5" customHeight="1">
      <c r="A1987" s="53" t="s">
        <v>1294</v>
      </c>
      <c r="B1987" s="53" t="s">
        <v>1510</v>
      </c>
      <c r="C1987" s="53" t="s">
        <v>3334</v>
      </c>
      <c r="D1987" s="53" t="s">
        <v>2</v>
      </c>
      <c r="E1987" s="54">
        <v>217300</v>
      </c>
      <c r="F1987" s="54">
        <v>106100</v>
      </c>
      <c r="G1987" s="56">
        <v>0</v>
      </c>
      <c r="H1987" s="54">
        <v>0</v>
      </c>
      <c r="I1987" s="54">
        <v>323400</v>
      </c>
    </row>
    <row r="1988" spans="1:9" ht="22.5" customHeight="1">
      <c r="A1988" s="53" t="s">
        <v>567</v>
      </c>
      <c r="B1988" s="53" t="s">
        <v>1877</v>
      </c>
      <c r="C1988" s="53" t="s">
        <v>3608</v>
      </c>
      <c r="D1988" s="53" t="s">
        <v>1740</v>
      </c>
      <c r="E1988" s="54">
        <v>0</v>
      </c>
      <c r="F1988" s="54">
        <v>0</v>
      </c>
      <c r="G1988" s="54">
        <v>1396210</v>
      </c>
      <c r="H1988" s="54">
        <v>0</v>
      </c>
      <c r="I1988" s="57">
        <f>G1988-H1988</f>
        <v>1396210</v>
      </c>
    </row>
    <row r="1989" spans="1:9" ht="22.5" customHeight="1">
      <c r="A1989" s="53" t="s">
        <v>1609</v>
      </c>
      <c r="B1989" s="53" t="s">
        <v>4178</v>
      </c>
      <c r="C1989" s="53" t="s">
        <v>4179</v>
      </c>
      <c r="D1989" s="53" t="s">
        <v>2</v>
      </c>
      <c r="E1989" s="54">
        <v>60000</v>
      </c>
      <c r="F1989" s="54">
        <v>465700</v>
      </c>
      <c r="G1989" s="56">
        <v>0</v>
      </c>
      <c r="H1989" s="54">
        <v>216245</v>
      </c>
      <c r="I1989" s="54">
        <v>309455</v>
      </c>
    </row>
    <row r="1990" spans="1:9" ht="22.5" customHeight="1">
      <c r="A1990" s="53" t="s">
        <v>1</v>
      </c>
      <c r="B1990" s="53" t="s">
        <v>82</v>
      </c>
      <c r="C1990" s="53" t="s">
        <v>2261</v>
      </c>
      <c r="D1990" s="53" t="s">
        <v>2</v>
      </c>
      <c r="E1990" s="54">
        <v>56100</v>
      </c>
      <c r="F1990" s="54">
        <v>396500</v>
      </c>
      <c r="G1990" s="56">
        <v>0</v>
      </c>
      <c r="H1990" s="54">
        <v>0</v>
      </c>
      <c r="I1990" s="54">
        <v>452600</v>
      </c>
    </row>
    <row r="1991" spans="1:9" ht="22.5" customHeight="1">
      <c r="A1991" s="53" t="s">
        <v>1</v>
      </c>
      <c r="B1991" s="53" t="s">
        <v>3733</v>
      </c>
      <c r="C1991" s="53" t="s">
        <v>3734</v>
      </c>
      <c r="D1991" s="53" t="s">
        <v>2</v>
      </c>
      <c r="E1991" s="54">
        <v>64000</v>
      </c>
      <c r="F1991" s="54">
        <v>430300</v>
      </c>
      <c r="G1991" s="56">
        <v>0</v>
      </c>
      <c r="H1991" s="54">
        <v>193820</v>
      </c>
      <c r="I1991" s="54">
        <v>300480</v>
      </c>
    </row>
    <row r="1992" spans="1:9" ht="22.5" customHeight="1">
      <c r="A1992" s="53" t="s">
        <v>1</v>
      </c>
      <c r="B1992" s="53" t="s">
        <v>74</v>
      </c>
      <c r="C1992" s="53" t="s">
        <v>3786</v>
      </c>
      <c r="D1992" s="53" t="s">
        <v>2</v>
      </c>
      <c r="E1992" s="54">
        <v>53800</v>
      </c>
      <c r="F1992" s="54">
        <v>545100</v>
      </c>
      <c r="G1992" s="56">
        <v>0</v>
      </c>
      <c r="H1992" s="54">
        <v>241865</v>
      </c>
      <c r="I1992" s="54">
        <v>357035</v>
      </c>
    </row>
    <row r="1993" spans="1:9" ht="22.5" customHeight="1">
      <c r="A1993" s="53" t="s">
        <v>1294</v>
      </c>
      <c r="B1993" s="53" t="s">
        <v>1395</v>
      </c>
      <c r="C1993" s="53" t="s">
        <v>3370</v>
      </c>
      <c r="D1993" s="53" t="s">
        <v>2</v>
      </c>
      <c r="E1993" s="54">
        <v>333200</v>
      </c>
      <c r="F1993" s="54">
        <v>115900</v>
      </c>
      <c r="G1993" s="56">
        <v>0</v>
      </c>
      <c r="H1993" s="54">
        <v>0</v>
      </c>
      <c r="I1993" s="54">
        <v>449100</v>
      </c>
    </row>
    <row r="1994" spans="1:9" ht="22.5" customHeight="1">
      <c r="A1994" s="53" t="s">
        <v>1294</v>
      </c>
      <c r="B1994" s="53" t="s">
        <v>1580</v>
      </c>
      <c r="C1994" s="53" t="s">
        <v>1581</v>
      </c>
      <c r="D1994" s="53" t="s">
        <v>2</v>
      </c>
      <c r="E1994" s="54">
        <v>750000</v>
      </c>
      <c r="F1994" s="54">
        <v>5910600</v>
      </c>
      <c r="G1994" s="56">
        <v>0</v>
      </c>
      <c r="H1994" s="54">
        <v>5615070</v>
      </c>
      <c r="I1994" s="54">
        <v>1045530</v>
      </c>
    </row>
    <row r="1995" spans="1:9" ht="22.5" customHeight="1">
      <c r="A1995" s="53" t="s">
        <v>1609</v>
      </c>
      <c r="B1995" s="53" t="s">
        <v>1660</v>
      </c>
      <c r="C1995" s="53" t="s">
        <v>1661</v>
      </c>
      <c r="D1995" s="53" t="s">
        <v>2</v>
      </c>
      <c r="E1995" s="54">
        <v>202000</v>
      </c>
      <c r="F1995" s="54">
        <v>259800</v>
      </c>
      <c r="G1995" s="56">
        <v>0</v>
      </c>
      <c r="H1995" s="54">
        <v>0</v>
      </c>
      <c r="I1995" s="54">
        <v>461800</v>
      </c>
    </row>
    <row r="1996" spans="1:9" ht="22.5" customHeight="1">
      <c r="A1996" s="53" t="s">
        <v>276</v>
      </c>
      <c r="B1996" s="53" t="s">
        <v>1807</v>
      </c>
      <c r="C1996" s="53" t="s">
        <v>4237</v>
      </c>
      <c r="D1996" s="53" t="s">
        <v>1740</v>
      </c>
      <c r="E1996" s="54">
        <v>0</v>
      </c>
      <c r="F1996" s="54">
        <v>0</v>
      </c>
      <c r="G1996" s="54">
        <v>694940</v>
      </c>
      <c r="H1996" s="54">
        <v>0</v>
      </c>
      <c r="I1996" s="57">
        <f>G1996-H1996</f>
        <v>694940</v>
      </c>
    </row>
    <row r="1997" spans="1:9" ht="22.5" customHeight="1">
      <c r="A1997" s="53" t="s">
        <v>918</v>
      </c>
      <c r="B1997" s="53" t="s">
        <v>1016</v>
      </c>
      <c r="C1997" s="53" t="s">
        <v>3073</v>
      </c>
      <c r="D1997" s="53" t="s">
        <v>2</v>
      </c>
      <c r="E1997" s="54">
        <v>894200</v>
      </c>
      <c r="F1997" s="54">
        <v>1719600</v>
      </c>
      <c r="G1997" s="56">
        <v>0</v>
      </c>
      <c r="H1997" s="54">
        <v>0</v>
      </c>
      <c r="I1997" s="54">
        <v>2613800</v>
      </c>
    </row>
    <row r="1998" spans="1:9" ht="22.5" customHeight="1">
      <c r="A1998" s="53" t="s">
        <v>918</v>
      </c>
      <c r="B1998" s="53" t="s">
        <v>995</v>
      </c>
      <c r="C1998" s="53" t="s">
        <v>3058</v>
      </c>
      <c r="D1998" s="53" t="s">
        <v>2</v>
      </c>
      <c r="E1998" s="54">
        <v>46700</v>
      </c>
      <c r="F1998" s="54">
        <v>534500</v>
      </c>
      <c r="G1998" s="56">
        <v>0</v>
      </c>
      <c r="H1998" s="54">
        <v>235670</v>
      </c>
      <c r="I1998" s="54">
        <v>345530</v>
      </c>
    </row>
    <row r="1999" spans="1:9" ht="22.5" customHeight="1">
      <c r="A1999" s="53" t="s">
        <v>918</v>
      </c>
      <c r="B1999" s="53" t="s">
        <v>1035</v>
      </c>
      <c r="C1999" s="53" t="s">
        <v>3087</v>
      </c>
      <c r="D1999" s="53" t="s">
        <v>2</v>
      </c>
      <c r="E1999" s="54">
        <v>438200</v>
      </c>
      <c r="F1999" s="54">
        <v>384600</v>
      </c>
      <c r="G1999" s="56">
        <v>0</v>
      </c>
      <c r="H1999" s="54">
        <v>0</v>
      </c>
      <c r="I1999" s="54">
        <v>822800</v>
      </c>
    </row>
    <row r="2000" spans="1:9" ht="22.5" customHeight="1">
      <c r="A2000" s="53" t="s">
        <v>1294</v>
      </c>
      <c r="B2000" s="53" t="s">
        <v>1295</v>
      </c>
      <c r="C2000" s="53" t="s">
        <v>3087</v>
      </c>
      <c r="D2000" s="53" t="s">
        <v>2</v>
      </c>
      <c r="E2000" s="54">
        <v>352400</v>
      </c>
      <c r="F2000" s="54">
        <v>239600</v>
      </c>
      <c r="G2000" s="56">
        <v>0</v>
      </c>
      <c r="H2000" s="54">
        <v>0</v>
      </c>
      <c r="I2000" s="54">
        <v>592000</v>
      </c>
    </row>
    <row r="2001" spans="1:9" ht="22.5" customHeight="1">
      <c r="A2001" s="53" t="s">
        <v>191</v>
      </c>
      <c r="B2001" s="53" t="s">
        <v>267</v>
      </c>
      <c r="C2001" s="53" t="s">
        <v>2421</v>
      </c>
      <c r="D2001" s="53" t="s">
        <v>2</v>
      </c>
      <c r="E2001" s="54">
        <v>425900</v>
      </c>
      <c r="F2001" s="54">
        <v>303300</v>
      </c>
      <c r="G2001" s="56">
        <v>0</v>
      </c>
      <c r="H2001" s="54">
        <v>0</v>
      </c>
      <c r="I2001" s="54">
        <v>729200</v>
      </c>
    </row>
    <row r="2002" spans="1:9" ht="22.5" customHeight="1">
      <c r="A2002" s="53" t="s">
        <v>918</v>
      </c>
      <c r="B2002" s="53" t="s">
        <v>3134</v>
      </c>
      <c r="C2002" s="53" t="s">
        <v>3135</v>
      </c>
      <c r="D2002" s="53" t="s">
        <v>2</v>
      </c>
      <c r="E2002" s="54">
        <v>350200</v>
      </c>
      <c r="F2002" s="54">
        <v>259200</v>
      </c>
      <c r="G2002" s="56">
        <v>0</v>
      </c>
      <c r="H2002" s="54">
        <v>0</v>
      </c>
      <c r="I2002" s="54">
        <v>609400</v>
      </c>
    </row>
    <row r="2003" spans="1:9" ht="22.5" customHeight="1">
      <c r="A2003" s="53" t="s">
        <v>1679</v>
      </c>
      <c r="B2003" s="53" t="s">
        <v>1703</v>
      </c>
      <c r="C2003" s="53" t="s">
        <v>1704</v>
      </c>
      <c r="D2003" s="53" t="s">
        <v>2</v>
      </c>
      <c r="E2003" s="54">
        <v>309800</v>
      </c>
      <c r="F2003" s="54">
        <v>81100</v>
      </c>
      <c r="G2003" s="56">
        <v>0</v>
      </c>
      <c r="H2003" s="54">
        <v>0</v>
      </c>
      <c r="I2003" s="54">
        <v>390900</v>
      </c>
    </row>
    <row r="2004" spans="1:9" ht="22.5" customHeight="1">
      <c r="A2004" s="53" t="s">
        <v>334</v>
      </c>
      <c r="B2004" s="53" t="s">
        <v>344</v>
      </c>
      <c r="C2004" s="53" t="s">
        <v>345</v>
      </c>
      <c r="D2004" s="53" t="s">
        <v>2</v>
      </c>
      <c r="E2004" s="54">
        <v>265600</v>
      </c>
      <c r="F2004" s="54">
        <v>298700</v>
      </c>
      <c r="G2004" s="56">
        <v>0</v>
      </c>
      <c r="H2004" s="54">
        <v>0</v>
      </c>
      <c r="I2004" s="54">
        <v>564300</v>
      </c>
    </row>
    <row r="2005" spans="1:9" ht="22.5" customHeight="1">
      <c r="A2005" s="53" t="s">
        <v>398</v>
      </c>
      <c r="B2005" s="53" t="s">
        <v>2617</v>
      </c>
      <c r="C2005" s="53" t="s">
        <v>2618</v>
      </c>
      <c r="D2005" s="53" t="s">
        <v>2</v>
      </c>
      <c r="E2005" s="54">
        <v>73000</v>
      </c>
      <c r="F2005" s="54">
        <v>283700</v>
      </c>
      <c r="G2005" s="56">
        <v>0</v>
      </c>
      <c r="H2005" s="54">
        <v>0</v>
      </c>
      <c r="I2005" s="54">
        <v>356700</v>
      </c>
    </row>
    <row r="2006" spans="1:9" ht="22.5" customHeight="1">
      <c r="A2006" s="53" t="s">
        <v>1294</v>
      </c>
      <c r="B2006" s="53" t="s">
        <v>1371</v>
      </c>
      <c r="C2006" s="53" t="s">
        <v>3352</v>
      </c>
      <c r="D2006" s="53" t="s">
        <v>2</v>
      </c>
      <c r="E2006" s="54">
        <v>3627800</v>
      </c>
      <c r="F2006" s="54">
        <v>5391000</v>
      </c>
      <c r="G2006" s="56">
        <v>0</v>
      </c>
      <c r="H2006" s="54">
        <v>0</v>
      </c>
      <c r="I2006" s="54">
        <v>9018800</v>
      </c>
    </row>
    <row r="2007" spans="1:9" ht="22.5" customHeight="1">
      <c r="A2007" s="53" t="s">
        <v>918</v>
      </c>
      <c r="B2007" s="53" t="s">
        <v>1976</v>
      </c>
      <c r="C2007" s="53" t="s">
        <v>4326</v>
      </c>
      <c r="D2007" s="53" t="s">
        <v>1740</v>
      </c>
      <c r="E2007" s="54">
        <v>0</v>
      </c>
      <c r="F2007" s="54">
        <v>0</v>
      </c>
      <c r="G2007" s="54">
        <v>544620</v>
      </c>
      <c r="H2007" s="54">
        <v>0</v>
      </c>
      <c r="I2007" s="57">
        <f>G2007-H2007</f>
        <v>544620</v>
      </c>
    </row>
    <row r="2008" spans="1:9" ht="22.5" customHeight="1">
      <c r="A2008" s="53" t="s">
        <v>1294</v>
      </c>
      <c r="B2008" s="53" t="s">
        <v>2003</v>
      </c>
      <c r="C2008" s="53" t="s">
        <v>4326</v>
      </c>
      <c r="D2008" s="53" t="s">
        <v>1740</v>
      </c>
      <c r="E2008" s="54">
        <v>0</v>
      </c>
      <c r="F2008" s="54">
        <v>0</v>
      </c>
      <c r="G2008" s="54">
        <v>1328990</v>
      </c>
      <c r="H2008" s="54">
        <v>0</v>
      </c>
      <c r="I2008" s="57">
        <f>G2008-H2008</f>
        <v>1328990</v>
      </c>
    </row>
    <row r="2009" spans="1:9" ht="22.5" customHeight="1">
      <c r="A2009" s="53" t="s">
        <v>1</v>
      </c>
      <c r="B2009" s="53" t="s">
        <v>28</v>
      </c>
      <c r="C2009" s="53" t="s">
        <v>2199</v>
      </c>
      <c r="D2009" s="53" t="s">
        <v>2</v>
      </c>
      <c r="E2009" s="54">
        <v>211000</v>
      </c>
      <c r="F2009" s="54">
        <v>319300</v>
      </c>
      <c r="G2009" s="56">
        <v>0</v>
      </c>
      <c r="H2009" s="54">
        <v>118455</v>
      </c>
      <c r="I2009" s="54">
        <v>411845</v>
      </c>
    </row>
    <row r="2010" spans="1:9" ht="22.5" customHeight="1">
      <c r="A2010" s="53" t="s">
        <v>1</v>
      </c>
      <c r="B2010" s="53" t="s">
        <v>18</v>
      </c>
      <c r="C2010" s="53" t="s">
        <v>2180</v>
      </c>
      <c r="D2010" s="53" t="s">
        <v>2</v>
      </c>
      <c r="E2010" s="54">
        <v>117200</v>
      </c>
      <c r="F2010" s="54">
        <v>429200</v>
      </c>
      <c r="G2010" s="56">
        <v>0</v>
      </c>
      <c r="H2010" s="54">
        <v>162075</v>
      </c>
      <c r="I2010" s="54">
        <v>384325</v>
      </c>
    </row>
    <row r="2011" spans="1:9" ht="22.5" customHeight="1">
      <c r="A2011" s="53" t="s">
        <v>276</v>
      </c>
      <c r="B2011" s="53" t="s">
        <v>3861</v>
      </c>
      <c r="C2011" s="53" t="s">
        <v>3862</v>
      </c>
      <c r="D2011" s="53" t="s">
        <v>2</v>
      </c>
      <c r="E2011" s="54">
        <v>98700</v>
      </c>
      <c r="F2011" s="54">
        <v>390700</v>
      </c>
      <c r="G2011" s="56">
        <v>0</v>
      </c>
      <c r="H2011" s="54">
        <v>187125</v>
      </c>
      <c r="I2011" s="54">
        <v>302275</v>
      </c>
    </row>
    <row r="2012" spans="1:9" ht="22.5" customHeight="1">
      <c r="A2012" s="53" t="s">
        <v>1609</v>
      </c>
      <c r="B2012" s="53" t="s">
        <v>1638</v>
      </c>
      <c r="C2012" s="53" t="s">
        <v>3481</v>
      </c>
      <c r="D2012" s="53" t="s">
        <v>2</v>
      </c>
      <c r="E2012" s="54">
        <v>60000</v>
      </c>
      <c r="F2012" s="54">
        <v>481900</v>
      </c>
      <c r="G2012" s="56">
        <v>0</v>
      </c>
      <c r="H2012" s="54">
        <v>208730</v>
      </c>
      <c r="I2012" s="54">
        <v>333170</v>
      </c>
    </row>
    <row r="2013" spans="1:9" ht="22.5" customHeight="1">
      <c r="A2013" s="53" t="s">
        <v>1</v>
      </c>
      <c r="B2013" s="53" t="s">
        <v>45</v>
      </c>
      <c r="C2013" s="53" t="s">
        <v>2217</v>
      </c>
      <c r="D2013" s="53" t="s">
        <v>2</v>
      </c>
      <c r="E2013" s="54">
        <v>94500</v>
      </c>
      <c r="F2013" s="54">
        <v>438900</v>
      </c>
      <c r="G2013" s="56">
        <v>0</v>
      </c>
      <c r="H2013" s="54">
        <v>210305</v>
      </c>
      <c r="I2013" s="54">
        <v>323095</v>
      </c>
    </row>
    <row r="2014" spans="1:9" ht="22.5" customHeight="1">
      <c r="A2014" s="53" t="s">
        <v>918</v>
      </c>
      <c r="B2014" s="53" t="s">
        <v>926</v>
      </c>
      <c r="C2014" s="53" t="s">
        <v>2994</v>
      </c>
      <c r="D2014" s="53" t="s">
        <v>2</v>
      </c>
      <c r="E2014" s="54">
        <v>255000</v>
      </c>
      <c r="F2014" s="54">
        <v>74400</v>
      </c>
      <c r="G2014" s="56">
        <v>0</v>
      </c>
      <c r="H2014" s="54">
        <v>0</v>
      </c>
      <c r="I2014" s="54">
        <v>329400</v>
      </c>
    </row>
    <row r="2015" spans="1:9" ht="22.5" customHeight="1">
      <c r="A2015" s="53" t="s">
        <v>1294</v>
      </c>
      <c r="B2015" s="53" t="s">
        <v>1427</v>
      </c>
      <c r="C2015" s="53" t="s">
        <v>1428</v>
      </c>
      <c r="D2015" s="53" t="s">
        <v>2</v>
      </c>
      <c r="E2015" s="54">
        <v>1233000</v>
      </c>
      <c r="F2015" s="54">
        <v>1856300</v>
      </c>
      <c r="G2015" s="56">
        <v>0</v>
      </c>
      <c r="H2015" s="54">
        <v>3000</v>
      </c>
      <c r="I2015" s="54">
        <v>3086300</v>
      </c>
    </row>
    <row r="2016" spans="1:9" ht="22.5" customHeight="1">
      <c r="A2016" s="53" t="s">
        <v>567</v>
      </c>
      <c r="B2016" s="53" t="s">
        <v>746</v>
      </c>
      <c r="C2016" s="53" t="s">
        <v>2879</v>
      </c>
      <c r="D2016" s="53" t="s">
        <v>2</v>
      </c>
      <c r="E2016" s="54">
        <v>1156000</v>
      </c>
      <c r="F2016" s="54">
        <v>1367000</v>
      </c>
      <c r="G2016" s="56">
        <v>0</v>
      </c>
      <c r="H2016" s="54">
        <v>0</v>
      </c>
      <c r="I2016" s="54">
        <v>2523000</v>
      </c>
    </row>
    <row r="2017" spans="1:9" ht="22.5" customHeight="1">
      <c r="A2017" s="53" t="s">
        <v>1294</v>
      </c>
      <c r="B2017" s="53" t="s">
        <v>1471</v>
      </c>
      <c r="C2017" s="53" t="s">
        <v>1472</v>
      </c>
      <c r="D2017" s="53" t="s">
        <v>2</v>
      </c>
      <c r="E2017" s="54">
        <v>312800</v>
      </c>
      <c r="F2017" s="54">
        <v>554600</v>
      </c>
      <c r="G2017" s="56">
        <v>0</v>
      </c>
      <c r="H2017" s="54">
        <v>0</v>
      </c>
      <c r="I2017" s="54">
        <v>867400</v>
      </c>
    </row>
    <row r="2018" spans="1:9" ht="22.5" customHeight="1">
      <c r="A2018" s="53" t="s">
        <v>1294</v>
      </c>
      <c r="B2018" s="53" t="s">
        <v>1423</v>
      </c>
      <c r="C2018" s="53" t="s">
        <v>3396</v>
      </c>
      <c r="D2018" s="53" t="s">
        <v>2</v>
      </c>
      <c r="E2018" s="54">
        <v>679500</v>
      </c>
      <c r="F2018" s="54">
        <v>969000</v>
      </c>
      <c r="G2018" s="56">
        <v>0</v>
      </c>
      <c r="H2018" s="54">
        <v>0</v>
      </c>
      <c r="I2018" s="54">
        <v>1648500</v>
      </c>
    </row>
    <row r="2019" spans="1:9" ht="22.5" customHeight="1">
      <c r="A2019" s="53" t="s">
        <v>918</v>
      </c>
      <c r="B2019" s="53" t="s">
        <v>994</v>
      </c>
      <c r="C2019" s="53" t="s">
        <v>3057</v>
      </c>
      <c r="D2019" s="53" t="s">
        <v>2</v>
      </c>
      <c r="E2019" s="54">
        <v>502900</v>
      </c>
      <c r="F2019" s="54">
        <v>907500</v>
      </c>
      <c r="G2019" s="56">
        <v>0</v>
      </c>
      <c r="H2019" s="54">
        <v>0</v>
      </c>
      <c r="I2019" s="54">
        <v>1410400</v>
      </c>
    </row>
    <row r="2020" spans="1:9" ht="22.5" customHeight="1">
      <c r="A2020" s="53" t="s">
        <v>918</v>
      </c>
      <c r="B2020" s="53" t="s">
        <v>1225</v>
      </c>
      <c r="C2020" s="53" t="s">
        <v>3200</v>
      </c>
      <c r="D2020" s="53" t="s">
        <v>2</v>
      </c>
      <c r="E2020" s="54">
        <v>155600</v>
      </c>
      <c r="F2020" s="54">
        <v>561600</v>
      </c>
      <c r="G2020" s="56">
        <v>0</v>
      </c>
      <c r="H2020" s="54">
        <v>0</v>
      </c>
      <c r="I2020" s="54">
        <v>717200</v>
      </c>
    </row>
    <row r="2021" spans="1:9" ht="22.5" customHeight="1">
      <c r="A2021" s="53" t="s">
        <v>1294</v>
      </c>
      <c r="B2021" s="53" t="s">
        <v>3432</v>
      </c>
      <c r="C2021" s="53" t="s">
        <v>3433</v>
      </c>
      <c r="D2021" s="53" t="s">
        <v>2</v>
      </c>
      <c r="E2021" s="54">
        <v>106700</v>
      </c>
      <c r="F2021" s="54">
        <v>451900</v>
      </c>
      <c r="G2021" s="56">
        <v>0</v>
      </c>
      <c r="H2021" s="54">
        <v>162695</v>
      </c>
      <c r="I2021" s="54">
        <v>395905</v>
      </c>
    </row>
    <row r="2022" spans="1:9" ht="22.5" customHeight="1">
      <c r="A2022" s="53" t="s">
        <v>276</v>
      </c>
      <c r="B2022" s="53" t="s">
        <v>2487</v>
      </c>
      <c r="C2022" s="53" t="s">
        <v>3865</v>
      </c>
      <c r="D2022" s="53" t="s">
        <v>2</v>
      </c>
      <c r="E2022" s="54">
        <v>24000</v>
      </c>
      <c r="F2022" s="54">
        <v>298100</v>
      </c>
      <c r="G2022" s="56">
        <v>0</v>
      </c>
      <c r="H2022" s="54">
        <v>3000</v>
      </c>
      <c r="I2022" s="54">
        <v>319100</v>
      </c>
    </row>
    <row r="2023" spans="1:9" ht="22.5" customHeight="1">
      <c r="A2023" s="53" t="s">
        <v>918</v>
      </c>
      <c r="B2023" s="53" t="s">
        <v>1251</v>
      </c>
      <c r="C2023" s="53" t="s">
        <v>4126</v>
      </c>
      <c r="D2023" s="53" t="s">
        <v>2</v>
      </c>
      <c r="E2023" s="54">
        <v>321800</v>
      </c>
      <c r="F2023" s="54">
        <v>898000</v>
      </c>
      <c r="G2023" s="56">
        <v>0</v>
      </c>
      <c r="H2023" s="54">
        <v>0</v>
      </c>
      <c r="I2023" s="54">
        <v>1219800</v>
      </c>
    </row>
    <row r="2024" spans="1:9" ht="22.5" customHeight="1">
      <c r="A2024" s="53" t="s">
        <v>1294</v>
      </c>
      <c r="B2024" s="53" t="s">
        <v>2013</v>
      </c>
      <c r="C2024" s="53" t="s">
        <v>3712</v>
      </c>
      <c r="D2024" s="53" t="s">
        <v>1740</v>
      </c>
      <c r="E2024" s="54">
        <v>0</v>
      </c>
      <c r="F2024" s="54">
        <v>0</v>
      </c>
      <c r="G2024" s="54">
        <v>426720</v>
      </c>
      <c r="H2024" s="54">
        <v>0</v>
      </c>
      <c r="I2024" s="57">
        <f>G2024-H2024</f>
        <v>426720</v>
      </c>
    </row>
    <row r="2025" spans="1:9" ht="22.5" customHeight="1">
      <c r="A2025" s="53" t="s">
        <v>918</v>
      </c>
      <c r="B2025" s="53" t="s">
        <v>1197</v>
      </c>
      <c r="C2025" s="53" t="s">
        <v>3121</v>
      </c>
      <c r="D2025" s="53" t="s">
        <v>2</v>
      </c>
      <c r="E2025" s="54">
        <v>563400</v>
      </c>
      <c r="F2025" s="54">
        <v>3648200</v>
      </c>
      <c r="G2025" s="56">
        <v>0</v>
      </c>
      <c r="H2025" s="54">
        <v>0</v>
      </c>
      <c r="I2025" s="54">
        <v>4211600</v>
      </c>
    </row>
    <row r="2026" spans="1:9" ht="22.5" customHeight="1">
      <c r="A2026" s="53" t="s">
        <v>567</v>
      </c>
      <c r="B2026" s="53" t="s">
        <v>780</v>
      </c>
      <c r="C2026" s="53" t="s">
        <v>2910</v>
      </c>
      <c r="D2026" s="53" t="s">
        <v>2</v>
      </c>
      <c r="E2026" s="54">
        <v>594200</v>
      </c>
      <c r="F2026" s="54">
        <v>967800</v>
      </c>
      <c r="G2026" s="56">
        <v>0</v>
      </c>
      <c r="H2026" s="54">
        <v>0</v>
      </c>
      <c r="I2026" s="54">
        <v>1562000</v>
      </c>
    </row>
    <row r="2027" spans="1:9" ht="22.5" customHeight="1">
      <c r="A2027" s="53" t="s">
        <v>1</v>
      </c>
      <c r="B2027" s="53" t="s">
        <v>88</v>
      </c>
      <c r="C2027" s="53" t="s">
        <v>2172</v>
      </c>
      <c r="D2027" s="53" t="s">
        <v>2</v>
      </c>
      <c r="E2027" s="54">
        <v>79500</v>
      </c>
      <c r="F2027" s="54">
        <v>742000</v>
      </c>
      <c r="G2027" s="56">
        <v>0</v>
      </c>
      <c r="H2027" s="54">
        <v>286950</v>
      </c>
      <c r="I2027" s="54">
        <v>534550</v>
      </c>
    </row>
    <row r="2028" spans="1:9" ht="22.5" customHeight="1">
      <c r="A2028" s="53" t="s">
        <v>918</v>
      </c>
      <c r="B2028" s="53" t="s">
        <v>1930</v>
      </c>
      <c r="C2028" s="53" t="s">
        <v>3682</v>
      </c>
      <c r="D2028" s="53" t="s">
        <v>1740</v>
      </c>
      <c r="E2028" s="54">
        <v>0</v>
      </c>
      <c r="F2028" s="54">
        <v>0</v>
      </c>
      <c r="G2028" s="54">
        <v>897770</v>
      </c>
      <c r="H2028" s="54">
        <v>0</v>
      </c>
      <c r="I2028" s="57">
        <f>G2028-H2028</f>
        <v>897770</v>
      </c>
    </row>
    <row r="2029" spans="1:9" ht="22.5" customHeight="1">
      <c r="A2029" s="53" t="s">
        <v>918</v>
      </c>
      <c r="B2029" s="53" t="s">
        <v>1932</v>
      </c>
      <c r="C2029" s="53" t="s">
        <v>3633</v>
      </c>
      <c r="D2029" s="53" t="s">
        <v>1740</v>
      </c>
      <c r="E2029" s="54">
        <v>0</v>
      </c>
      <c r="F2029" s="54">
        <v>0</v>
      </c>
      <c r="G2029" s="54">
        <v>1907670</v>
      </c>
      <c r="H2029" s="54">
        <v>0</v>
      </c>
      <c r="I2029" s="57">
        <f>G2029-H2029</f>
        <v>1907670</v>
      </c>
    </row>
    <row r="2030" spans="1:9" ht="22.5" customHeight="1">
      <c r="A2030" s="53" t="s">
        <v>918</v>
      </c>
      <c r="B2030" s="53" t="s">
        <v>1127</v>
      </c>
      <c r="C2030" s="53" t="s">
        <v>3201</v>
      </c>
      <c r="D2030" s="53" t="s">
        <v>2</v>
      </c>
      <c r="E2030" s="54">
        <v>236300</v>
      </c>
      <c r="F2030" s="54">
        <v>374500</v>
      </c>
      <c r="G2030" s="56">
        <v>0</v>
      </c>
      <c r="H2030" s="54">
        <v>0</v>
      </c>
      <c r="I2030" s="54">
        <v>610800</v>
      </c>
    </row>
    <row r="2031" spans="1:9" ht="22.5" customHeight="1">
      <c r="A2031" s="53" t="s">
        <v>436</v>
      </c>
      <c r="B2031" s="53" t="s">
        <v>442</v>
      </c>
      <c r="C2031" s="53" t="s">
        <v>2649</v>
      </c>
      <c r="D2031" s="53" t="s">
        <v>2</v>
      </c>
      <c r="E2031" s="54">
        <v>70700</v>
      </c>
      <c r="F2031" s="54">
        <v>476000</v>
      </c>
      <c r="G2031" s="56">
        <v>0</v>
      </c>
      <c r="H2031" s="54">
        <v>0</v>
      </c>
      <c r="I2031" s="54">
        <v>546700</v>
      </c>
    </row>
    <row r="2032" spans="1:9" ht="22.5" customHeight="1">
      <c r="A2032" s="53" t="s">
        <v>375</v>
      </c>
      <c r="B2032" s="53" t="s">
        <v>388</v>
      </c>
      <c r="C2032" s="53" t="s">
        <v>2586</v>
      </c>
      <c r="D2032" s="53" t="s">
        <v>2</v>
      </c>
      <c r="E2032" s="54">
        <v>320200</v>
      </c>
      <c r="F2032" s="54">
        <v>180200</v>
      </c>
      <c r="G2032" s="56">
        <v>0</v>
      </c>
      <c r="H2032" s="54">
        <v>100160</v>
      </c>
      <c r="I2032" s="54">
        <v>400240</v>
      </c>
    </row>
    <row r="2033" spans="1:9" ht="22.5" customHeight="1">
      <c r="A2033" s="53" t="s">
        <v>918</v>
      </c>
      <c r="B2033" s="53" t="s">
        <v>4089</v>
      </c>
      <c r="C2033" s="53" t="s">
        <v>4090</v>
      </c>
      <c r="D2033" s="53" t="s">
        <v>2</v>
      </c>
      <c r="E2033" s="54">
        <v>61000</v>
      </c>
      <c r="F2033" s="54">
        <v>356000</v>
      </c>
      <c r="G2033" s="56">
        <v>0</v>
      </c>
      <c r="H2033" s="54">
        <v>0</v>
      </c>
      <c r="I2033" s="54">
        <v>417000</v>
      </c>
    </row>
    <row r="2034" spans="1:9" ht="22.5" customHeight="1">
      <c r="A2034" s="53" t="s">
        <v>146</v>
      </c>
      <c r="B2034" s="53" t="s">
        <v>2325</v>
      </c>
      <c r="C2034" s="53" t="s">
        <v>2326</v>
      </c>
      <c r="D2034" s="53" t="s">
        <v>2</v>
      </c>
      <c r="E2034" s="54">
        <v>215600</v>
      </c>
      <c r="F2034" s="54">
        <v>105200</v>
      </c>
      <c r="G2034" s="56">
        <v>0</v>
      </c>
      <c r="H2034" s="54">
        <v>0</v>
      </c>
      <c r="I2034" s="54">
        <v>320800</v>
      </c>
    </row>
    <row r="2035" spans="1:9" ht="22.5" customHeight="1">
      <c r="A2035" s="53" t="s">
        <v>1294</v>
      </c>
      <c r="B2035" s="53" t="s">
        <v>1601</v>
      </c>
      <c r="C2035" s="53" t="s">
        <v>3440</v>
      </c>
      <c r="D2035" s="53" t="s">
        <v>2</v>
      </c>
      <c r="E2035" s="54">
        <v>75800</v>
      </c>
      <c r="F2035" s="54">
        <v>451000</v>
      </c>
      <c r="G2035" s="56">
        <v>0</v>
      </c>
      <c r="H2035" s="54">
        <v>211625</v>
      </c>
      <c r="I2035" s="54">
        <v>315175</v>
      </c>
    </row>
    <row r="2036" spans="1:9" ht="22.5" customHeight="1">
      <c r="A2036" s="53" t="s">
        <v>398</v>
      </c>
      <c r="B2036" s="53" t="s">
        <v>2597</v>
      </c>
      <c r="C2036" s="53" t="s">
        <v>2598</v>
      </c>
      <c r="D2036" s="53" t="s">
        <v>2</v>
      </c>
      <c r="E2036" s="54">
        <v>75500</v>
      </c>
      <c r="F2036" s="54">
        <v>442900</v>
      </c>
      <c r="G2036" s="56">
        <v>0</v>
      </c>
      <c r="H2036" s="54">
        <v>183845</v>
      </c>
      <c r="I2036" s="54">
        <v>334555</v>
      </c>
    </row>
    <row r="2037" spans="1:9" ht="22.5" customHeight="1">
      <c r="A2037" s="53" t="s">
        <v>918</v>
      </c>
      <c r="B2037" s="53" t="s">
        <v>1078</v>
      </c>
      <c r="C2037" s="53" t="s">
        <v>1079</v>
      </c>
      <c r="D2037" s="53" t="s">
        <v>2</v>
      </c>
      <c r="E2037" s="54">
        <v>387600</v>
      </c>
      <c r="F2037" s="54">
        <v>315200</v>
      </c>
      <c r="G2037" s="56">
        <v>0</v>
      </c>
      <c r="H2037" s="54">
        <v>0</v>
      </c>
      <c r="I2037" s="54">
        <v>702800</v>
      </c>
    </row>
    <row r="2038" spans="1:9" ht="22.5" customHeight="1">
      <c r="A2038" s="53" t="s">
        <v>918</v>
      </c>
      <c r="B2038" s="53" t="s">
        <v>1080</v>
      </c>
      <c r="C2038" s="53" t="s">
        <v>3133</v>
      </c>
      <c r="D2038" s="53" t="s">
        <v>2</v>
      </c>
      <c r="E2038" s="54">
        <v>327500</v>
      </c>
      <c r="F2038" s="54">
        <v>292300</v>
      </c>
      <c r="G2038" s="56">
        <v>0</v>
      </c>
      <c r="H2038" s="54">
        <v>0</v>
      </c>
      <c r="I2038" s="54">
        <v>619800</v>
      </c>
    </row>
    <row r="2039" spans="1:9" ht="22.5" customHeight="1">
      <c r="A2039" s="53" t="s">
        <v>567</v>
      </c>
      <c r="B2039" s="53" t="s">
        <v>1880</v>
      </c>
      <c r="C2039" s="53" t="s">
        <v>3601</v>
      </c>
      <c r="D2039" s="53" t="s">
        <v>1740</v>
      </c>
      <c r="E2039" s="54">
        <v>0</v>
      </c>
      <c r="F2039" s="54">
        <v>0</v>
      </c>
      <c r="G2039" s="54">
        <v>858570</v>
      </c>
      <c r="H2039" s="54">
        <v>0</v>
      </c>
      <c r="I2039" s="57">
        <f>G2039-H2039</f>
        <v>858570</v>
      </c>
    </row>
    <row r="2040" spans="1:9" ht="22.5" customHeight="1">
      <c r="A2040" s="53" t="s">
        <v>918</v>
      </c>
      <c r="B2040" s="53" t="s">
        <v>1105</v>
      </c>
      <c r="C2040" s="53" t="s">
        <v>3176</v>
      </c>
      <c r="D2040" s="53" t="s">
        <v>2</v>
      </c>
      <c r="E2040" s="54">
        <v>39300</v>
      </c>
      <c r="F2040" s="54">
        <v>320600</v>
      </c>
      <c r="G2040" s="56">
        <v>0</v>
      </c>
      <c r="H2040" s="54">
        <v>0</v>
      </c>
      <c r="I2040" s="54">
        <v>359900</v>
      </c>
    </row>
    <row r="2041" spans="1:9" ht="22.5" customHeight="1">
      <c r="A2041" s="53" t="s">
        <v>1294</v>
      </c>
      <c r="B2041" s="53" t="s">
        <v>1570</v>
      </c>
      <c r="C2041" s="53" t="s">
        <v>3364</v>
      </c>
      <c r="D2041" s="53" t="s">
        <v>2</v>
      </c>
      <c r="E2041" s="54">
        <v>402200</v>
      </c>
      <c r="F2041" s="54">
        <v>866200</v>
      </c>
      <c r="G2041" s="56">
        <v>0</v>
      </c>
      <c r="H2041" s="54">
        <v>0</v>
      </c>
      <c r="I2041" s="54">
        <v>1268400</v>
      </c>
    </row>
    <row r="2042" spans="1:9" ht="22.5" customHeight="1">
      <c r="A2042" s="53" t="s">
        <v>1</v>
      </c>
      <c r="B2042" s="53" t="s">
        <v>56</v>
      </c>
      <c r="C2042" s="53" t="s">
        <v>2230</v>
      </c>
      <c r="D2042" s="53" t="s">
        <v>2</v>
      </c>
      <c r="E2042" s="54">
        <v>45500</v>
      </c>
      <c r="F2042" s="54">
        <v>294900</v>
      </c>
      <c r="G2042" s="56">
        <v>0</v>
      </c>
      <c r="H2042" s="54">
        <v>0</v>
      </c>
      <c r="I2042" s="54">
        <v>340400</v>
      </c>
    </row>
    <row r="2043" spans="1:9" ht="22.5" customHeight="1">
      <c r="A2043" s="53" t="s">
        <v>792</v>
      </c>
      <c r="B2043" s="53" t="s">
        <v>830</v>
      </c>
      <c r="C2043" s="53" t="s">
        <v>2963</v>
      </c>
      <c r="D2043" s="53" t="s">
        <v>2</v>
      </c>
      <c r="E2043" s="54">
        <v>326700</v>
      </c>
      <c r="F2043" s="54">
        <v>303500</v>
      </c>
      <c r="G2043" s="56">
        <v>0</v>
      </c>
      <c r="H2043" s="54">
        <v>0</v>
      </c>
      <c r="I2043" s="54">
        <v>630200</v>
      </c>
    </row>
    <row r="2044" spans="1:9" ht="22.5" customHeight="1">
      <c r="A2044" s="53" t="s">
        <v>792</v>
      </c>
      <c r="B2044" s="53" t="s">
        <v>832</v>
      </c>
      <c r="C2044" s="53" t="s">
        <v>2963</v>
      </c>
      <c r="D2044" s="53" t="s">
        <v>2</v>
      </c>
      <c r="E2044" s="54">
        <v>485100</v>
      </c>
      <c r="F2044" s="54">
        <v>426200</v>
      </c>
      <c r="G2044" s="56">
        <v>0</v>
      </c>
      <c r="H2044" s="54">
        <v>0</v>
      </c>
      <c r="I2044" s="54">
        <v>911300</v>
      </c>
    </row>
    <row r="2045" spans="1:9" ht="22.5" customHeight="1">
      <c r="A2045" s="53" t="s">
        <v>792</v>
      </c>
      <c r="B2045" s="53" t="s">
        <v>833</v>
      </c>
      <c r="C2045" s="53" t="s">
        <v>2963</v>
      </c>
      <c r="D2045" s="53" t="s">
        <v>2</v>
      </c>
      <c r="E2045" s="54">
        <v>762400</v>
      </c>
      <c r="F2045" s="54">
        <v>0</v>
      </c>
      <c r="G2045" s="56">
        <v>0</v>
      </c>
      <c r="H2045" s="54">
        <v>0</v>
      </c>
      <c r="I2045" s="54">
        <v>762400</v>
      </c>
    </row>
    <row r="2046" spans="1:9" ht="22.5" customHeight="1">
      <c r="A2046" s="53" t="s">
        <v>918</v>
      </c>
      <c r="B2046" s="53" t="s">
        <v>1264</v>
      </c>
      <c r="C2046" s="53" t="s">
        <v>3212</v>
      </c>
      <c r="D2046" s="53" t="s">
        <v>2</v>
      </c>
      <c r="E2046" s="54">
        <v>433500</v>
      </c>
      <c r="F2046" s="54">
        <v>1414500</v>
      </c>
      <c r="G2046" s="56">
        <v>0</v>
      </c>
      <c r="H2046" s="54">
        <v>0</v>
      </c>
      <c r="I2046" s="54">
        <v>1848000</v>
      </c>
    </row>
    <row r="2047" spans="1:9" ht="22.5" customHeight="1">
      <c r="A2047" s="53" t="s">
        <v>918</v>
      </c>
      <c r="B2047" s="53" t="s">
        <v>1962</v>
      </c>
      <c r="C2047" s="53" t="s">
        <v>3692</v>
      </c>
      <c r="D2047" s="53" t="s">
        <v>1740</v>
      </c>
      <c r="E2047" s="54">
        <v>0</v>
      </c>
      <c r="F2047" s="54">
        <v>0</v>
      </c>
      <c r="G2047" s="54">
        <v>784890</v>
      </c>
      <c r="H2047" s="54">
        <v>0</v>
      </c>
      <c r="I2047" s="57">
        <f>G2047-H2047</f>
        <v>784890</v>
      </c>
    </row>
    <row r="2048" spans="1:9" ht="22.5" customHeight="1">
      <c r="A2048" s="53" t="s">
        <v>1679</v>
      </c>
      <c r="B2048" s="53" t="s">
        <v>1708</v>
      </c>
      <c r="C2048" s="53" t="s">
        <v>1709</v>
      </c>
      <c r="D2048" s="53" t="s">
        <v>2</v>
      </c>
      <c r="E2048" s="54">
        <v>363800</v>
      </c>
      <c r="F2048" s="54">
        <v>349000</v>
      </c>
      <c r="G2048" s="56">
        <v>0</v>
      </c>
      <c r="H2048" s="54">
        <v>0</v>
      </c>
      <c r="I2048" s="54">
        <v>712800</v>
      </c>
    </row>
    <row r="2049" spans="1:9" ht="22.5" customHeight="1">
      <c r="A2049" s="53" t="s">
        <v>1294</v>
      </c>
      <c r="B2049" s="53" t="s">
        <v>1546</v>
      </c>
      <c r="C2049" s="53" t="s">
        <v>3418</v>
      </c>
      <c r="D2049" s="53" t="s">
        <v>2</v>
      </c>
      <c r="E2049" s="54">
        <v>1471900</v>
      </c>
      <c r="F2049" s="54">
        <v>2115900</v>
      </c>
      <c r="G2049" s="56">
        <v>0</v>
      </c>
      <c r="H2049" s="54">
        <v>0</v>
      </c>
      <c r="I2049" s="54">
        <v>3587800</v>
      </c>
    </row>
    <row r="2050" spans="1:9" ht="22.5" customHeight="1">
      <c r="A2050" s="53" t="s">
        <v>1294</v>
      </c>
      <c r="B2050" s="53" t="s">
        <v>1547</v>
      </c>
      <c r="C2050" s="53" t="s">
        <v>3418</v>
      </c>
      <c r="D2050" s="53" t="s">
        <v>2</v>
      </c>
      <c r="E2050" s="54">
        <v>481000</v>
      </c>
      <c r="F2050" s="54">
        <v>0</v>
      </c>
      <c r="G2050" s="56">
        <v>0</v>
      </c>
      <c r="H2050" s="54">
        <v>0</v>
      </c>
      <c r="I2050" s="54">
        <v>481000</v>
      </c>
    </row>
    <row r="2051" spans="1:9" ht="22.5" customHeight="1">
      <c r="A2051" s="53" t="s">
        <v>1294</v>
      </c>
      <c r="B2051" s="53" t="s">
        <v>1386</v>
      </c>
      <c r="C2051" s="53" t="s">
        <v>2430</v>
      </c>
      <c r="D2051" s="53" t="s">
        <v>2</v>
      </c>
      <c r="E2051" s="54">
        <v>390600</v>
      </c>
      <c r="F2051" s="54">
        <v>367900</v>
      </c>
      <c r="G2051" s="56">
        <v>0</v>
      </c>
      <c r="H2051" s="54">
        <v>0</v>
      </c>
      <c r="I2051" s="54">
        <v>758500</v>
      </c>
    </row>
    <row r="2052" spans="1:9" ht="22.5" customHeight="1">
      <c r="A2052" s="53" t="s">
        <v>191</v>
      </c>
      <c r="B2052" s="53" t="s">
        <v>270</v>
      </c>
      <c r="C2052" s="53" t="s">
        <v>2430</v>
      </c>
      <c r="D2052" s="53" t="s">
        <v>2</v>
      </c>
      <c r="E2052" s="54">
        <v>376000</v>
      </c>
      <c r="F2052" s="54">
        <v>421300</v>
      </c>
      <c r="G2052" s="56">
        <v>0</v>
      </c>
      <c r="H2052" s="54">
        <v>0</v>
      </c>
      <c r="I2052" s="54">
        <v>797300</v>
      </c>
    </row>
    <row r="2053" spans="1:9" ht="22.5" customHeight="1">
      <c r="A2053" s="53" t="s">
        <v>567</v>
      </c>
      <c r="B2053" s="53" t="s">
        <v>1886</v>
      </c>
      <c r="C2053" s="53" t="s">
        <v>3609</v>
      </c>
      <c r="D2053" s="53" t="s">
        <v>1740</v>
      </c>
      <c r="E2053" s="54">
        <v>0</v>
      </c>
      <c r="F2053" s="54">
        <v>0</v>
      </c>
      <c r="G2053" s="54">
        <v>524860</v>
      </c>
      <c r="H2053" s="54">
        <v>0</v>
      </c>
      <c r="I2053" s="57">
        <f>G2053-H2053</f>
        <v>524860</v>
      </c>
    </row>
    <row r="2054" spans="1:9" ht="22.5" customHeight="1">
      <c r="A2054" s="53" t="s">
        <v>98</v>
      </c>
      <c r="B2054" s="53" t="s">
        <v>2268</v>
      </c>
      <c r="C2054" s="53" t="s">
        <v>2269</v>
      </c>
      <c r="D2054" s="53" t="s">
        <v>2</v>
      </c>
      <c r="E2054" s="54">
        <v>320900</v>
      </c>
      <c r="F2054" s="54">
        <v>0</v>
      </c>
      <c r="G2054" s="56">
        <v>0</v>
      </c>
      <c r="H2054" s="54">
        <v>0</v>
      </c>
      <c r="I2054" s="54">
        <v>320900</v>
      </c>
    </row>
    <row r="2055" spans="1:9" ht="22.5" customHeight="1">
      <c r="A2055" s="53" t="s">
        <v>567</v>
      </c>
      <c r="B2055" s="53" t="s">
        <v>602</v>
      </c>
      <c r="C2055" s="53" t="s">
        <v>2804</v>
      </c>
      <c r="D2055" s="53" t="s">
        <v>2</v>
      </c>
      <c r="E2055" s="54">
        <v>1192800</v>
      </c>
      <c r="F2055" s="54">
        <v>2455400</v>
      </c>
      <c r="G2055" s="56">
        <v>0</v>
      </c>
      <c r="H2055" s="54">
        <v>0</v>
      </c>
      <c r="I2055" s="54">
        <v>3648200</v>
      </c>
    </row>
    <row r="2056" spans="1:9" ht="22.5" customHeight="1">
      <c r="A2056" s="53" t="s">
        <v>567</v>
      </c>
      <c r="B2056" s="53" t="s">
        <v>735</v>
      </c>
      <c r="C2056" s="53" t="s">
        <v>736</v>
      </c>
      <c r="D2056" s="53" t="s">
        <v>2</v>
      </c>
      <c r="E2056" s="54">
        <v>490800</v>
      </c>
      <c r="F2056" s="54">
        <v>11900</v>
      </c>
      <c r="G2056" s="56">
        <v>0</v>
      </c>
      <c r="H2056" s="54">
        <v>0</v>
      </c>
      <c r="I2056" s="54">
        <v>502700</v>
      </c>
    </row>
    <row r="2057" spans="1:9" ht="22.5" customHeight="1">
      <c r="A2057" s="53" t="s">
        <v>567</v>
      </c>
      <c r="B2057" s="53" t="s">
        <v>2822</v>
      </c>
      <c r="C2057" s="53" t="s">
        <v>2823</v>
      </c>
      <c r="D2057" s="53" t="s">
        <v>2</v>
      </c>
      <c r="E2057" s="54">
        <v>73400</v>
      </c>
      <c r="F2057" s="54">
        <v>264900</v>
      </c>
      <c r="G2057" s="56">
        <v>0</v>
      </c>
      <c r="H2057" s="54">
        <v>0</v>
      </c>
      <c r="I2057" s="54">
        <v>338300</v>
      </c>
    </row>
    <row r="2058" spans="1:9" ht="22.5" customHeight="1">
      <c r="A2058" s="53" t="s">
        <v>436</v>
      </c>
      <c r="B2058" s="53" t="s">
        <v>536</v>
      </c>
      <c r="C2058" s="53" t="s">
        <v>2727</v>
      </c>
      <c r="D2058" s="53" t="s">
        <v>2</v>
      </c>
      <c r="E2058" s="54">
        <v>123500</v>
      </c>
      <c r="F2058" s="54">
        <v>774400</v>
      </c>
      <c r="G2058" s="56">
        <v>0</v>
      </c>
      <c r="H2058" s="54">
        <v>321225</v>
      </c>
      <c r="I2058" s="54">
        <v>576675</v>
      </c>
    </row>
    <row r="2059" spans="1:9" ht="22.5" customHeight="1">
      <c r="A2059" s="53" t="s">
        <v>334</v>
      </c>
      <c r="B2059" s="53" t="s">
        <v>337</v>
      </c>
      <c r="C2059" s="53" t="s">
        <v>2520</v>
      </c>
      <c r="D2059" s="53" t="s">
        <v>2</v>
      </c>
      <c r="E2059" s="54">
        <v>232600</v>
      </c>
      <c r="F2059" s="54">
        <v>403300</v>
      </c>
      <c r="G2059" s="56">
        <v>0</v>
      </c>
      <c r="H2059" s="54">
        <v>183660</v>
      </c>
      <c r="I2059" s="54">
        <v>452240</v>
      </c>
    </row>
    <row r="2060" spans="1:9" ht="22.5" customHeight="1">
      <c r="A2060" s="53" t="s">
        <v>918</v>
      </c>
      <c r="B2060" s="53" t="s">
        <v>3140</v>
      </c>
      <c r="C2060" s="53" t="s">
        <v>3141</v>
      </c>
      <c r="D2060" s="53" t="s">
        <v>2</v>
      </c>
      <c r="E2060" s="54">
        <v>447800</v>
      </c>
      <c r="F2060" s="54">
        <v>258100</v>
      </c>
      <c r="G2060" s="56">
        <v>0</v>
      </c>
      <c r="H2060" s="54">
        <v>0</v>
      </c>
      <c r="I2060" s="54">
        <v>705900</v>
      </c>
    </row>
    <row r="2061" spans="1:9" ht="22.5" customHeight="1">
      <c r="A2061" s="53" t="s">
        <v>276</v>
      </c>
      <c r="B2061" s="53" t="s">
        <v>311</v>
      </c>
      <c r="C2061" s="53" t="s">
        <v>2502</v>
      </c>
      <c r="D2061" s="53" t="s">
        <v>2</v>
      </c>
      <c r="E2061" s="54">
        <v>193800</v>
      </c>
      <c r="F2061" s="54">
        <v>218200</v>
      </c>
      <c r="G2061" s="56">
        <v>0</v>
      </c>
      <c r="H2061" s="54">
        <v>0</v>
      </c>
      <c r="I2061" s="54">
        <v>412000</v>
      </c>
    </row>
    <row r="2062" spans="1:9" ht="22.5" customHeight="1">
      <c r="A2062" s="53" t="s">
        <v>334</v>
      </c>
      <c r="B2062" s="53" t="s">
        <v>3882</v>
      </c>
      <c r="C2062" s="53" t="s">
        <v>3883</v>
      </c>
      <c r="D2062" s="53" t="s">
        <v>2</v>
      </c>
      <c r="E2062" s="54">
        <v>177400</v>
      </c>
      <c r="F2062" s="54">
        <v>129200</v>
      </c>
      <c r="G2062" s="56">
        <v>0</v>
      </c>
      <c r="H2062" s="54">
        <v>0</v>
      </c>
      <c r="I2062" s="54">
        <v>306600</v>
      </c>
    </row>
    <row r="2063" spans="1:9" ht="22.5" customHeight="1">
      <c r="A2063" s="53" t="s">
        <v>1</v>
      </c>
      <c r="B2063" s="53" t="s">
        <v>34</v>
      </c>
      <c r="C2063" s="53" t="s">
        <v>3754</v>
      </c>
      <c r="D2063" s="53" t="s">
        <v>2</v>
      </c>
      <c r="E2063" s="54">
        <v>184300</v>
      </c>
      <c r="F2063" s="54">
        <v>594800</v>
      </c>
      <c r="G2063" s="56">
        <v>0</v>
      </c>
      <c r="H2063" s="54">
        <v>261125</v>
      </c>
      <c r="I2063" s="54">
        <v>517975</v>
      </c>
    </row>
    <row r="2064" spans="1:9" ht="22.5" customHeight="1">
      <c r="A2064" s="53" t="s">
        <v>792</v>
      </c>
      <c r="B2064" s="53" t="s">
        <v>4264</v>
      </c>
      <c r="C2064" s="53" t="s">
        <v>4265</v>
      </c>
      <c r="D2064" s="53" t="s">
        <v>1740</v>
      </c>
      <c r="E2064" s="54">
        <v>0</v>
      </c>
      <c r="F2064" s="54">
        <v>0</v>
      </c>
      <c r="G2064" s="54">
        <v>842550</v>
      </c>
      <c r="H2064" s="54">
        <v>404890</v>
      </c>
      <c r="I2064" s="57">
        <f>G2064-H2064</f>
        <v>437660</v>
      </c>
    </row>
    <row r="2065" spans="1:9" ht="22.5" customHeight="1">
      <c r="A2065" s="53" t="s">
        <v>567</v>
      </c>
      <c r="B2065" s="53" t="s">
        <v>686</v>
      </c>
      <c r="C2065" s="53" t="s">
        <v>4018</v>
      </c>
      <c r="D2065" s="53" t="s">
        <v>2</v>
      </c>
      <c r="E2065" s="54">
        <v>298000</v>
      </c>
      <c r="F2065" s="54">
        <v>364000</v>
      </c>
      <c r="G2065" s="56">
        <v>0</v>
      </c>
      <c r="H2065" s="54">
        <v>0</v>
      </c>
      <c r="I2065" s="54">
        <v>662000</v>
      </c>
    </row>
    <row r="2066" spans="1:9" ht="22.5" customHeight="1">
      <c r="A2066" s="53" t="s">
        <v>792</v>
      </c>
      <c r="B2066" s="53" t="s">
        <v>4040</v>
      </c>
      <c r="C2066" s="53" t="s">
        <v>4041</v>
      </c>
      <c r="D2066" s="53" t="s">
        <v>2</v>
      </c>
      <c r="E2066" s="54">
        <v>75600</v>
      </c>
      <c r="F2066" s="54">
        <v>1068900</v>
      </c>
      <c r="G2066" s="56">
        <v>0</v>
      </c>
      <c r="H2066" s="54">
        <v>75600</v>
      </c>
      <c r="I2066" s="54">
        <v>1068900</v>
      </c>
    </row>
    <row r="2067" spans="1:9" ht="22.5" customHeight="1">
      <c r="A2067" s="53" t="s">
        <v>1609</v>
      </c>
      <c r="B2067" s="53" t="s">
        <v>1676</v>
      </c>
      <c r="C2067" s="53" t="s">
        <v>3504</v>
      </c>
      <c r="D2067" s="53" t="s">
        <v>2</v>
      </c>
      <c r="E2067" s="54">
        <v>278000</v>
      </c>
      <c r="F2067" s="54">
        <v>325000</v>
      </c>
      <c r="G2067" s="56">
        <v>0</v>
      </c>
      <c r="H2067" s="54">
        <v>0</v>
      </c>
      <c r="I2067" s="54">
        <v>603000</v>
      </c>
    </row>
    <row r="2068" spans="1:9" ht="22.5" customHeight="1">
      <c r="A2068" s="53" t="s">
        <v>276</v>
      </c>
      <c r="B2068" s="53" t="s">
        <v>331</v>
      </c>
      <c r="C2068" s="53" t="s">
        <v>2460</v>
      </c>
      <c r="D2068" s="53" t="s">
        <v>2</v>
      </c>
      <c r="E2068" s="54">
        <v>62800</v>
      </c>
      <c r="F2068" s="54">
        <v>335900</v>
      </c>
      <c r="G2068" s="56">
        <v>0</v>
      </c>
      <c r="H2068" s="54">
        <v>0</v>
      </c>
      <c r="I2068" s="54">
        <v>398700</v>
      </c>
    </row>
    <row r="2069" spans="1:9" ht="22.5" customHeight="1">
      <c r="A2069" s="53" t="s">
        <v>98</v>
      </c>
      <c r="B2069" s="53" t="s">
        <v>129</v>
      </c>
      <c r="C2069" s="53" t="s">
        <v>2320</v>
      </c>
      <c r="D2069" s="53" t="s">
        <v>2</v>
      </c>
      <c r="E2069" s="54">
        <v>316400</v>
      </c>
      <c r="F2069" s="54">
        <v>384400</v>
      </c>
      <c r="G2069" s="56">
        <v>0</v>
      </c>
      <c r="H2069" s="54">
        <v>162390</v>
      </c>
      <c r="I2069" s="54">
        <v>538410</v>
      </c>
    </row>
    <row r="2070" spans="1:9" ht="22.5" customHeight="1">
      <c r="A2070" s="53" t="s">
        <v>436</v>
      </c>
      <c r="B2070" s="53" t="s">
        <v>517</v>
      </c>
      <c r="C2070" s="53" t="s">
        <v>2772</v>
      </c>
      <c r="D2070" s="53" t="s">
        <v>2</v>
      </c>
      <c r="E2070" s="54">
        <v>309400</v>
      </c>
      <c r="F2070" s="54">
        <v>293600</v>
      </c>
      <c r="G2070" s="56">
        <v>0</v>
      </c>
      <c r="H2070" s="54">
        <v>0</v>
      </c>
      <c r="I2070" s="54">
        <v>603000</v>
      </c>
    </row>
    <row r="2071" spans="1:9" ht="22.5" customHeight="1">
      <c r="A2071" s="53" t="s">
        <v>375</v>
      </c>
      <c r="B2071" s="53" t="s">
        <v>376</v>
      </c>
      <c r="C2071" s="53" t="s">
        <v>2560</v>
      </c>
      <c r="D2071" s="53" t="s">
        <v>2</v>
      </c>
      <c r="E2071" s="54">
        <v>502300</v>
      </c>
      <c r="F2071" s="54">
        <v>330000</v>
      </c>
      <c r="G2071" s="56">
        <v>0</v>
      </c>
      <c r="H2071" s="54">
        <v>107650</v>
      </c>
      <c r="I2071" s="54">
        <v>724650</v>
      </c>
    </row>
    <row r="2072" spans="1:9" ht="22.5" customHeight="1">
      <c r="A2072" s="53" t="s">
        <v>1725</v>
      </c>
      <c r="B2072" s="53" t="s">
        <v>1726</v>
      </c>
      <c r="C2072" s="53" t="s">
        <v>3526</v>
      </c>
      <c r="D2072" s="53" t="s">
        <v>2</v>
      </c>
      <c r="E2072" s="54">
        <v>40800</v>
      </c>
      <c r="F2072" s="54">
        <v>321300</v>
      </c>
      <c r="G2072" s="56">
        <v>0</v>
      </c>
      <c r="H2072" s="54">
        <v>0</v>
      </c>
      <c r="I2072" s="54">
        <v>362100</v>
      </c>
    </row>
    <row r="2073" spans="1:9" ht="22.5" customHeight="1">
      <c r="A2073" s="53" t="s">
        <v>1294</v>
      </c>
      <c r="B2073" s="53" t="s">
        <v>1504</v>
      </c>
      <c r="C2073" s="53" t="s">
        <v>1505</v>
      </c>
      <c r="D2073" s="53" t="s">
        <v>2</v>
      </c>
      <c r="E2073" s="54">
        <v>256500</v>
      </c>
      <c r="F2073" s="54">
        <v>554700</v>
      </c>
      <c r="G2073" s="56">
        <v>0</v>
      </c>
      <c r="H2073" s="54">
        <v>0</v>
      </c>
      <c r="I2073" s="54">
        <v>811200</v>
      </c>
    </row>
    <row r="2074" spans="1:9" ht="22.5" customHeight="1">
      <c r="A2074" s="53" t="s">
        <v>567</v>
      </c>
      <c r="B2074" s="53" t="s">
        <v>769</v>
      </c>
      <c r="C2074" s="53" t="s">
        <v>4028</v>
      </c>
      <c r="D2074" s="53" t="s">
        <v>2</v>
      </c>
      <c r="E2074" s="54">
        <v>641700</v>
      </c>
      <c r="F2074" s="54">
        <v>394100</v>
      </c>
      <c r="G2074" s="56">
        <v>0</v>
      </c>
      <c r="H2074" s="54">
        <v>0</v>
      </c>
      <c r="I2074" s="54">
        <v>1035800</v>
      </c>
    </row>
    <row r="2075" spans="1:9" ht="22.5" customHeight="1">
      <c r="A2075" s="53" t="s">
        <v>567</v>
      </c>
      <c r="B2075" s="53" t="s">
        <v>771</v>
      </c>
      <c r="C2075" s="53" t="s">
        <v>4028</v>
      </c>
      <c r="D2075" s="53" t="s">
        <v>2</v>
      </c>
      <c r="E2075" s="54">
        <v>806000</v>
      </c>
      <c r="F2075" s="54">
        <v>366000</v>
      </c>
      <c r="G2075" s="56">
        <v>0</v>
      </c>
      <c r="H2075" s="54">
        <v>0</v>
      </c>
      <c r="I2075" s="54">
        <v>1172000</v>
      </c>
    </row>
    <row r="2076" spans="1:9" ht="22.5" customHeight="1">
      <c r="A2076" s="53" t="s">
        <v>398</v>
      </c>
      <c r="B2076" s="53" t="s">
        <v>2621</v>
      </c>
      <c r="C2076" s="53" t="s">
        <v>2622</v>
      </c>
      <c r="D2076" s="53" t="s">
        <v>2</v>
      </c>
      <c r="E2076" s="54">
        <v>201300</v>
      </c>
      <c r="F2076" s="54">
        <v>117200</v>
      </c>
      <c r="G2076" s="56">
        <v>0</v>
      </c>
      <c r="H2076" s="54">
        <v>0</v>
      </c>
      <c r="I2076" s="54">
        <v>318500</v>
      </c>
    </row>
    <row r="2077" spans="1:9" ht="22.5" customHeight="1">
      <c r="A2077" s="53" t="s">
        <v>156</v>
      </c>
      <c r="B2077" s="53" t="s">
        <v>1774</v>
      </c>
      <c r="C2077" s="53" t="s">
        <v>1775</v>
      </c>
      <c r="D2077" s="53" t="s">
        <v>1740</v>
      </c>
      <c r="E2077" s="54">
        <v>0</v>
      </c>
      <c r="F2077" s="54">
        <v>0</v>
      </c>
      <c r="G2077" s="54">
        <v>795060</v>
      </c>
      <c r="H2077" s="54">
        <v>0</v>
      </c>
      <c r="I2077" s="57">
        <f>G2077-H2077</f>
        <v>795060</v>
      </c>
    </row>
    <row r="2078" spans="1:9" ht="22.5" customHeight="1">
      <c r="A2078" s="53" t="s">
        <v>1679</v>
      </c>
      <c r="B2078" s="53" t="s">
        <v>1702</v>
      </c>
      <c r="C2078" s="53" t="s">
        <v>3522</v>
      </c>
      <c r="D2078" s="53" t="s">
        <v>2</v>
      </c>
      <c r="E2078" s="54">
        <v>1111500</v>
      </c>
      <c r="F2078" s="54">
        <v>0</v>
      </c>
      <c r="G2078" s="56">
        <v>0</v>
      </c>
      <c r="H2078" s="54">
        <v>0</v>
      </c>
      <c r="I2078" s="54">
        <v>1111500</v>
      </c>
    </row>
    <row r="2079" spans="1:9" ht="22.5" customHeight="1">
      <c r="A2079" s="53" t="s">
        <v>567</v>
      </c>
      <c r="B2079" s="53" t="s">
        <v>696</v>
      </c>
      <c r="C2079" s="53" t="s">
        <v>3973</v>
      </c>
      <c r="D2079" s="53" t="s">
        <v>2</v>
      </c>
      <c r="E2079" s="54">
        <v>52800</v>
      </c>
      <c r="F2079" s="54">
        <v>256000</v>
      </c>
      <c r="G2079" s="56">
        <v>0</v>
      </c>
      <c r="H2079" s="54">
        <v>0</v>
      </c>
      <c r="I2079" s="54">
        <v>308800</v>
      </c>
    </row>
    <row r="2080" spans="1:9" ht="22.5" customHeight="1">
      <c r="A2080" s="53" t="s">
        <v>918</v>
      </c>
      <c r="B2080" s="53" t="s">
        <v>1286</v>
      </c>
      <c r="C2080" s="53" t="s">
        <v>3249</v>
      </c>
      <c r="D2080" s="53" t="s">
        <v>2</v>
      </c>
      <c r="E2080" s="54">
        <v>2380100</v>
      </c>
      <c r="F2080" s="54">
        <v>16805700</v>
      </c>
      <c r="G2080" s="56">
        <v>0</v>
      </c>
      <c r="H2080" s="54">
        <v>3361140</v>
      </c>
      <c r="I2080" s="54">
        <v>15824660</v>
      </c>
    </row>
    <row r="2081" spans="1:9" ht="22.5" customHeight="1">
      <c r="A2081" s="53" t="s">
        <v>918</v>
      </c>
      <c r="B2081" s="53" t="s">
        <v>1092</v>
      </c>
      <c r="C2081" s="53" t="s">
        <v>3156</v>
      </c>
      <c r="D2081" s="53" t="s">
        <v>2</v>
      </c>
      <c r="E2081" s="54">
        <v>3594400</v>
      </c>
      <c r="F2081" s="54">
        <v>14542100</v>
      </c>
      <c r="G2081" s="56">
        <v>0</v>
      </c>
      <c r="H2081" s="54">
        <v>0</v>
      </c>
      <c r="I2081" s="54">
        <v>18136500</v>
      </c>
    </row>
    <row r="2082" spans="1:9" ht="22.5" customHeight="1">
      <c r="A2082" s="53" t="s">
        <v>918</v>
      </c>
      <c r="B2082" s="53" t="s">
        <v>1095</v>
      </c>
      <c r="C2082" s="53" t="s">
        <v>3156</v>
      </c>
      <c r="D2082" s="53" t="s">
        <v>2</v>
      </c>
      <c r="E2082" s="54">
        <v>1843200</v>
      </c>
      <c r="F2082" s="54">
        <v>11365100</v>
      </c>
      <c r="G2082" s="56">
        <v>0</v>
      </c>
      <c r="H2082" s="54">
        <v>0</v>
      </c>
      <c r="I2082" s="54">
        <v>13208300</v>
      </c>
    </row>
    <row r="2083" spans="1:9" ht="22.5" customHeight="1">
      <c r="A2083" s="53" t="s">
        <v>1679</v>
      </c>
      <c r="B2083" s="53" t="s">
        <v>3518</v>
      </c>
      <c r="C2083" s="53" t="s">
        <v>3519</v>
      </c>
      <c r="D2083" s="53" t="s">
        <v>2</v>
      </c>
      <c r="E2083" s="54">
        <v>328600</v>
      </c>
      <c r="F2083" s="54">
        <v>43300</v>
      </c>
      <c r="G2083" s="56">
        <v>0</v>
      </c>
      <c r="H2083" s="54">
        <v>0</v>
      </c>
      <c r="I2083" s="54">
        <v>371900</v>
      </c>
    </row>
    <row r="2084" spans="1:9" ht="22.5" customHeight="1">
      <c r="A2084" s="53" t="s">
        <v>918</v>
      </c>
      <c r="B2084" s="53" t="s">
        <v>956</v>
      </c>
      <c r="C2084" s="53" t="s">
        <v>3025</v>
      </c>
      <c r="D2084" s="53" t="s">
        <v>2</v>
      </c>
      <c r="E2084" s="54">
        <v>224600</v>
      </c>
      <c r="F2084" s="54">
        <v>233500</v>
      </c>
      <c r="G2084" s="56">
        <v>0</v>
      </c>
      <c r="H2084" s="54">
        <v>0</v>
      </c>
      <c r="I2084" s="54">
        <v>458100</v>
      </c>
    </row>
    <row r="2085" spans="1:9" ht="22.5" customHeight="1">
      <c r="A2085" s="53" t="s">
        <v>567</v>
      </c>
      <c r="B2085" s="53" t="s">
        <v>4254</v>
      </c>
      <c r="C2085" s="53" t="s">
        <v>4255</v>
      </c>
      <c r="D2085" s="53" t="s">
        <v>1740</v>
      </c>
      <c r="E2085" s="54">
        <v>0</v>
      </c>
      <c r="F2085" s="54">
        <v>0</v>
      </c>
      <c r="G2085" s="54">
        <v>324720</v>
      </c>
      <c r="H2085" s="54">
        <v>0</v>
      </c>
      <c r="I2085" s="57">
        <f>G2085-H2085</f>
        <v>324720</v>
      </c>
    </row>
    <row r="2086" spans="1:9" ht="22.5" customHeight="1">
      <c r="A2086" s="53" t="s">
        <v>1609</v>
      </c>
      <c r="B2086" s="53" t="s">
        <v>1666</v>
      </c>
      <c r="C2086" s="53" t="s">
        <v>3458</v>
      </c>
      <c r="D2086" s="53" t="s">
        <v>2</v>
      </c>
      <c r="E2086" s="54">
        <v>239900</v>
      </c>
      <c r="F2086" s="54">
        <v>284900</v>
      </c>
      <c r="G2086" s="56">
        <v>0</v>
      </c>
      <c r="H2086" s="54">
        <v>0</v>
      </c>
      <c r="I2086" s="54">
        <v>524800</v>
      </c>
    </row>
    <row r="2087" spans="1:9" ht="22.5" customHeight="1">
      <c r="A2087" s="53" t="s">
        <v>918</v>
      </c>
      <c r="B2087" s="53" t="s">
        <v>1262</v>
      </c>
      <c r="C2087" s="53" t="s">
        <v>3186</v>
      </c>
      <c r="D2087" s="53" t="s">
        <v>2</v>
      </c>
      <c r="E2087" s="54">
        <v>939700</v>
      </c>
      <c r="F2087" s="54">
        <v>1964300</v>
      </c>
      <c r="G2087" s="56">
        <v>0</v>
      </c>
      <c r="H2087" s="54">
        <v>0</v>
      </c>
      <c r="I2087" s="54">
        <v>2904000</v>
      </c>
    </row>
    <row r="2088" spans="1:9" ht="22.5" customHeight="1">
      <c r="A2088" s="53" t="s">
        <v>567</v>
      </c>
      <c r="B2088" s="53" t="s">
        <v>739</v>
      </c>
      <c r="C2088" s="53" t="s">
        <v>740</v>
      </c>
      <c r="D2088" s="53" t="s">
        <v>2</v>
      </c>
      <c r="E2088" s="54">
        <v>326000</v>
      </c>
      <c r="F2088" s="54">
        <v>3068500</v>
      </c>
      <c r="G2088" s="56">
        <v>0</v>
      </c>
      <c r="H2088" s="54">
        <v>920550</v>
      </c>
      <c r="I2088" s="54">
        <v>2473950</v>
      </c>
    </row>
    <row r="2089" spans="1:9" ht="22.5" customHeight="1">
      <c r="A2089" s="53" t="s">
        <v>1725</v>
      </c>
      <c r="B2089" s="53" t="s">
        <v>1728</v>
      </c>
      <c r="C2089" s="53" t="s">
        <v>3527</v>
      </c>
      <c r="D2089" s="53" t="s">
        <v>2</v>
      </c>
      <c r="E2089" s="54">
        <v>60000</v>
      </c>
      <c r="F2089" s="54">
        <v>508700</v>
      </c>
      <c r="G2089" s="56">
        <v>0</v>
      </c>
      <c r="H2089" s="54">
        <v>228295</v>
      </c>
      <c r="I2089" s="54">
        <v>340405</v>
      </c>
    </row>
    <row r="2090" spans="1:9" ht="22.5" customHeight="1">
      <c r="A2090" s="53" t="s">
        <v>1</v>
      </c>
      <c r="B2090" s="53" t="s">
        <v>7</v>
      </c>
      <c r="C2090" s="53" t="s">
        <v>2170</v>
      </c>
      <c r="D2090" s="53" t="s">
        <v>2</v>
      </c>
      <c r="E2090" s="54">
        <v>184800</v>
      </c>
      <c r="F2090" s="54">
        <v>380100</v>
      </c>
      <c r="G2090" s="56">
        <v>0</v>
      </c>
      <c r="H2090" s="54">
        <v>0</v>
      </c>
      <c r="I2090" s="54">
        <v>564900</v>
      </c>
    </row>
    <row r="2091" spans="1:9" ht="22.5" customHeight="1">
      <c r="A2091" s="53" t="s">
        <v>567</v>
      </c>
      <c r="B2091" s="53" t="s">
        <v>3994</v>
      </c>
      <c r="C2091" s="53" t="s">
        <v>3995</v>
      </c>
      <c r="D2091" s="53" t="s">
        <v>2</v>
      </c>
      <c r="E2091" s="54">
        <v>144800</v>
      </c>
      <c r="F2091" s="54">
        <v>226700</v>
      </c>
      <c r="G2091" s="56">
        <v>0</v>
      </c>
      <c r="H2091" s="54">
        <v>0</v>
      </c>
      <c r="I2091" s="54">
        <v>371500</v>
      </c>
    </row>
    <row r="2092" spans="1:9" ht="22.5" customHeight="1">
      <c r="A2092" s="53" t="s">
        <v>918</v>
      </c>
      <c r="B2092" s="53" t="s">
        <v>967</v>
      </c>
      <c r="C2092" s="53" t="s">
        <v>3038</v>
      </c>
      <c r="D2092" s="53" t="s">
        <v>2</v>
      </c>
      <c r="E2092" s="54">
        <v>225000</v>
      </c>
      <c r="F2092" s="54">
        <v>129600</v>
      </c>
      <c r="G2092" s="56">
        <v>0</v>
      </c>
      <c r="H2092" s="54">
        <v>0</v>
      </c>
      <c r="I2092" s="54">
        <v>354600</v>
      </c>
    </row>
    <row r="2093" spans="1:9" ht="22.5" customHeight="1">
      <c r="A2093" s="53" t="s">
        <v>276</v>
      </c>
      <c r="B2093" s="53" t="s">
        <v>2499</v>
      </c>
      <c r="C2093" s="53" t="s">
        <v>2500</v>
      </c>
      <c r="D2093" s="53" t="s">
        <v>2</v>
      </c>
      <c r="E2093" s="54">
        <v>32300</v>
      </c>
      <c r="F2093" s="54">
        <v>307000</v>
      </c>
      <c r="G2093" s="56">
        <v>0</v>
      </c>
      <c r="H2093" s="54">
        <v>3000</v>
      </c>
      <c r="I2093" s="54">
        <v>336300</v>
      </c>
    </row>
    <row r="2094" spans="1:9" ht="22.5" customHeight="1">
      <c r="A2094" s="53" t="s">
        <v>792</v>
      </c>
      <c r="B2094" s="53" t="s">
        <v>884</v>
      </c>
      <c r="C2094" s="53" t="s">
        <v>2970</v>
      </c>
      <c r="D2094" s="53" t="s">
        <v>2</v>
      </c>
      <c r="E2094" s="54">
        <v>473000</v>
      </c>
      <c r="F2094" s="54">
        <v>1554900</v>
      </c>
      <c r="G2094" s="56">
        <v>0</v>
      </c>
      <c r="H2094" s="54">
        <v>0</v>
      </c>
      <c r="I2094" s="54">
        <v>2027900</v>
      </c>
    </row>
    <row r="2095" spans="1:9" ht="22.5" customHeight="1">
      <c r="A2095" s="53" t="s">
        <v>1</v>
      </c>
      <c r="B2095" s="53" t="s">
        <v>15</v>
      </c>
      <c r="C2095" s="53" t="s">
        <v>2177</v>
      </c>
      <c r="D2095" s="53" t="s">
        <v>2</v>
      </c>
      <c r="E2095" s="54">
        <v>79300</v>
      </c>
      <c r="F2095" s="54">
        <v>487300</v>
      </c>
      <c r="G2095" s="56">
        <v>0</v>
      </c>
      <c r="H2095" s="54">
        <v>225915</v>
      </c>
      <c r="I2095" s="54">
        <v>340685</v>
      </c>
    </row>
    <row r="2096" spans="1:9" ht="22.5" customHeight="1">
      <c r="A2096" s="53" t="s">
        <v>792</v>
      </c>
      <c r="B2096" s="53" t="s">
        <v>822</v>
      </c>
      <c r="C2096" s="53" t="s">
        <v>2954</v>
      </c>
      <c r="D2096" s="53" t="s">
        <v>2</v>
      </c>
      <c r="E2096" s="54">
        <v>143000</v>
      </c>
      <c r="F2096" s="54">
        <v>417900</v>
      </c>
      <c r="G2096" s="56">
        <v>0</v>
      </c>
      <c r="H2096" s="54">
        <v>0</v>
      </c>
      <c r="I2096" s="54">
        <v>560900</v>
      </c>
    </row>
    <row r="2097" spans="1:9" ht="22.5" customHeight="1">
      <c r="A2097" s="53" t="s">
        <v>436</v>
      </c>
      <c r="B2097" s="53" t="s">
        <v>3956</v>
      </c>
      <c r="C2097" s="53" t="s">
        <v>3957</v>
      </c>
      <c r="D2097" s="53" t="s">
        <v>2</v>
      </c>
      <c r="E2097" s="54">
        <v>79800</v>
      </c>
      <c r="F2097" s="54">
        <v>471100</v>
      </c>
      <c r="G2097" s="56">
        <v>0</v>
      </c>
      <c r="H2097" s="54">
        <v>225065</v>
      </c>
      <c r="I2097" s="54">
        <v>325835</v>
      </c>
    </row>
    <row r="2098" spans="1:9" ht="22.5" customHeight="1">
      <c r="A2098" s="53" t="s">
        <v>1294</v>
      </c>
      <c r="B2098" s="53" t="s">
        <v>1509</v>
      </c>
      <c r="C2098" s="53" t="s">
        <v>3333</v>
      </c>
      <c r="D2098" s="53" t="s">
        <v>2</v>
      </c>
      <c r="E2098" s="54">
        <v>297000</v>
      </c>
      <c r="F2098" s="54">
        <v>584100</v>
      </c>
      <c r="G2098" s="56">
        <v>0</v>
      </c>
      <c r="H2098" s="54">
        <v>0</v>
      </c>
      <c r="I2098" s="54">
        <v>881100</v>
      </c>
    </row>
    <row r="2099" spans="1:9" ht="22.5" customHeight="1">
      <c r="A2099" s="53" t="s">
        <v>567</v>
      </c>
      <c r="B2099" s="53" t="s">
        <v>1879</v>
      </c>
      <c r="C2099" s="53" t="s">
        <v>3587</v>
      </c>
      <c r="D2099" s="53" t="s">
        <v>1740</v>
      </c>
      <c r="E2099" s="54">
        <v>0</v>
      </c>
      <c r="F2099" s="54">
        <v>0</v>
      </c>
      <c r="G2099" s="54">
        <v>709170</v>
      </c>
      <c r="H2099" s="54">
        <v>0</v>
      </c>
      <c r="I2099" s="57">
        <f>G2099-H2099</f>
        <v>709170</v>
      </c>
    </row>
    <row r="2100" spans="1:9" ht="22.5" customHeight="1">
      <c r="A2100" s="53" t="s">
        <v>1294</v>
      </c>
      <c r="B2100" s="53" t="s">
        <v>3290</v>
      </c>
      <c r="C2100" s="53" t="s">
        <v>3291</v>
      </c>
      <c r="D2100" s="53" t="s">
        <v>2</v>
      </c>
      <c r="E2100" s="54">
        <v>314200</v>
      </c>
      <c r="F2100" s="54">
        <v>126400</v>
      </c>
      <c r="G2100" s="56">
        <v>0</v>
      </c>
      <c r="H2100" s="54">
        <v>0</v>
      </c>
      <c r="I2100" s="54">
        <v>440600</v>
      </c>
    </row>
    <row r="2101" spans="1:9" ht="22.5" customHeight="1">
      <c r="A2101" s="53" t="s">
        <v>1294</v>
      </c>
      <c r="B2101" s="53" t="s">
        <v>1412</v>
      </c>
      <c r="C2101" s="53" t="s">
        <v>3384</v>
      </c>
      <c r="D2101" s="53" t="s">
        <v>2</v>
      </c>
      <c r="E2101" s="54">
        <v>125900</v>
      </c>
      <c r="F2101" s="54">
        <v>227200</v>
      </c>
      <c r="G2101" s="56">
        <v>0</v>
      </c>
      <c r="H2101" s="54">
        <v>0</v>
      </c>
      <c r="I2101" s="54">
        <v>353100</v>
      </c>
    </row>
    <row r="2102" spans="1:9" ht="22.5" customHeight="1">
      <c r="A2102" s="53" t="s">
        <v>1294</v>
      </c>
      <c r="B2102" s="53" t="s">
        <v>1543</v>
      </c>
      <c r="C2102" s="53" t="s">
        <v>3402</v>
      </c>
      <c r="D2102" s="53" t="s">
        <v>2</v>
      </c>
      <c r="E2102" s="54">
        <v>158200</v>
      </c>
      <c r="F2102" s="54">
        <v>686300</v>
      </c>
      <c r="G2102" s="56">
        <v>0</v>
      </c>
      <c r="H2102" s="54">
        <v>0</v>
      </c>
      <c r="I2102" s="54">
        <v>844500</v>
      </c>
    </row>
    <row r="2103" spans="1:9" ht="22.5" customHeight="1">
      <c r="A2103" s="53" t="s">
        <v>918</v>
      </c>
      <c r="B2103" s="53" t="s">
        <v>959</v>
      </c>
      <c r="C2103" s="53" t="s">
        <v>3028</v>
      </c>
      <c r="D2103" s="53" t="s">
        <v>2</v>
      </c>
      <c r="E2103" s="54">
        <v>2026400</v>
      </c>
      <c r="F2103" s="54">
        <v>702200</v>
      </c>
      <c r="G2103" s="56">
        <v>0</v>
      </c>
      <c r="H2103" s="54">
        <v>0</v>
      </c>
      <c r="I2103" s="54">
        <v>2728600</v>
      </c>
    </row>
    <row r="2104" spans="1:9" ht="22.5" customHeight="1">
      <c r="A2104" s="53" t="s">
        <v>1</v>
      </c>
      <c r="B2104" s="53" t="s">
        <v>1753</v>
      </c>
      <c r="C2104" s="53" t="s">
        <v>1754</v>
      </c>
      <c r="D2104" s="53" t="s">
        <v>1740</v>
      </c>
      <c r="E2104" s="54">
        <v>0</v>
      </c>
      <c r="F2104" s="54">
        <v>0</v>
      </c>
      <c r="G2104" s="54">
        <v>483710</v>
      </c>
      <c r="H2104" s="54">
        <v>0</v>
      </c>
      <c r="I2104" s="57">
        <f>G2104-H2104</f>
        <v>483710</v>
      </c>
    </row>
    <row r="2105" spans="1:9" ht="22.5" customHeight="1">
      <c r="A2105" s="53" t="s">
        <v>398</v>
      </c>
      <c r="B2105" s="53" t="s">
        <v>1829</v>
      </c>
      <c r="C2105" s="53" t="s">
        <v>1754</v>
      </c>
      <c r="D2105" s="53" t="s">
        <v>1740</v>
      </c>
      <c r="E2105" s="54">
        <v>0</v>
      </c>
      <c r="F2105" s="54">
        <v>0</v>
      </c>
      <c r="G2105" s="54">
        <v>993860</v>
      </c>
      <c r="H2105" s="54">
        <v>0</v>
      </c>
      <c r="I2105" s="57">
        <f>G2105-H2105</f>
        <v>993860</v>
      </c>
    </row>
    <row r="2106" spans="1:9" ht="22.5" customHeight="1">
      <c r="A2106" s="53" t="s">
        <v>436</v>
      </c>
      <c r="B2106" s="53" t="s">
        <v>1855</v>
      </c>
      <c r="C2106" s="53" t="s">
        <v>1754</v>
      </c>
      <c r="D2106" s="53" t="s">
        <v>1740</v>
      </c>
      <c r="E2106" s="54">
        <v>0</v>
      </c>
      <c r="F2106" s="54">
        <v>0</v>
      </c>
      <c r="G2106" s="54">
        <v>2342680</v>
      </c>
      <c r="H2106" s="54">
        <v>0</v>
      </c>
      <c r="I2106" s="57">
        <f>G2106-H2106</f>
        <v>2342680</v>
      </c>
    </row>
    <row r="2107" spans="1:9" ht="22.5" customHeight="1">
      <c r="A2107" s="53" t="s">
        <v>98</v>
      </c>
      <c r="B2107" s="53" t="s">
        <v>1759</v>
      </c>
      <c r="C2107" s="53" t="s">
        <v>1754</v>
      </c>
      <c r="D2107" s="53" t="s">
        <v>1740</v>
      </c>
      <c r="E2107" s="54">
        <v>0</v>
      </c>
      <c r="F2107" s="54">
        <v>0</v>
      </c>
      <c r="G2107" s="54">
        <v>8357320</v>
      </c>
      <c r="H2107" s="54">
        <v>0</v>
      </c>
      <c r="I2107" s="57">
        <f>G2107-H2107</f>
        <v>8357320</v>
      </c>
    </row>
    <row r="2108" spans="1:9" ht="22.5" customHeight="1">
      <c r="A2108" s="53" t="s">
        <v>918</v>
      </c>
      <c r="B2108" s="53" t="s">
        <v>1942</v>
      </c>
      <c r="C2108" s="53" t="s">
        <v>1754</v>
      </c>
      <c r="D2108" s="53" t="s">
        <v>1740</v>
      </c>
      <c r="E2108" s="54">
        <v>0</v>
      </c>
      <c r="F2108" s="54">
        <v>0</v>
      </c>
      <c r="G2108" s="54">
        <v>1558300</v>
      </c>
      <c r="H2108" s="54">
        <v>0</v>
      </c>
      <c r="I2108" s="57">
        <f>G2108-H2108</f>
        <v>1558300</v>
      </c>
    </row>
    <row r="2109" spans="1:9" ht="22.5" customHeight="1">
      <c r="A2109" s="53" t="s">
        <v>146</v>
      </c>
      <c r="B2109" s="53" t="s">
        <v>1770</v>
      </c>
      <c r="C2109" s="53" t="s">
        <v>1754</v>
      </c>
      <c r="D2109" s="53" t="s">
        <v>1740</v>
      </c>
      <c r="E2109" s="54">
        <v>0</v>
      </c>
      <c r="F2109" s="54">
        <v>0</v>
      </c>
      <c r="G2109" s="54">
        <v>1386960</v>
      </c>
      <c r="H2109" s="54">
        <v>0</v>
      </c>
      <c r="I2109" s="57">
        <f>G2109-H2109</f>
        <v>1386960</v>
      </c>
    </row>
    <row r="2110" spans="1:9" ht="22.5" customHeight="1">
      <c r="A2110" s="53" t="s">
        <v>191</v>
      </c>
      <c r="B2110" s="53" t="s">
        <v>3545</v>
      </c>
      <c r="C2110" s="53" t="s">
        <v>1754</v>
      </c>
      <c r="D2110" s="53" t="s">
        <v>1740</v>
      </c>
      <c r="E2110" s="54">
        <v>0</v>
      </c>
      <c r="F2110" s="54">
        <v>0</v>
      </c>
      <c r="G2110" s="54">
        <v>837770</v>
      </c>
      <c r="H2110" s="54">
        <v>0</v>
      </c>
      <c r="I2110" s="57">
        <f>G2110-H2110</f>
        <v>837770</v>
      </c>
    </row>
    <row r="2111" spans="1:9" ht="22.5" customHeight="1">
      <c r="A2111" s="53" t="s">
        <v>276</v>
      </c>
      <c r="B2111" s="53" t="s">
        <v>1802</v>
      </c>
      <c r="C2111" s="53" t="s">
        <v>1754</v>
      </c>
      <c r="D2111" s="53" t="s">
        <v>1740</v>
      </c>
      <c r="E2111" s="54">
        <v>0</v>
      </c>
      <c r="F2111" s="54">
        <v>0</v>
      </c>
      <c r="G2111" s="54">
        <v>1635160</v>
      </c>
      <c r="H2111" s="54">
        <v>0</v>
      </c>
      <c r="I2111" s="57">
        <f>G2111-H2111</f>
        <v>1635160</v>
      </c>
    </row>
    <row r="2112" spans="1:9" ht="22.5" customHeight="1">
      <c r="A2112" s="53" t="s">
        <v>436</v>
      </c>
      <c r="B2112" s="53" t="s">
        <v>486</v>
      </c>
      <c r="C2112" s="53" t="s">
        <v>487</v>
      </c>
      <c r="D2112" s="53" t="s">
        <v>2</v>
      </c>
      <c r="E2112" s="54">
        <v>306000</v>
      </c>
      <c r="F2112" s="54">
        <v>34600</v>
      </c>
      <c r="G2112" s="56">
        <v>0</v>
      </c>
      <c r="H2112" s="54">
        <v>0</v>
      </c>
      <c r="I2112" s="54">
        <v>340600</v>
      </c>
    </row>
    <row r="2113" spans="1:9" ht="22.5" customHeight="1">
      <c r="A2113" s="53" t="s">
        <v>918</v>
      </c>
      <c r="B2113" s="53" t="s">
        <v>3138</v>
      </c>
      <c r="C2113" s="53" t="s">
        <v>3139</v>
      </c>
      <c r="D2113" s="53" t="s">
        <v>2</v>
      </c>
      <c r="E2113" s="54">
        <v>297200</v>
      </c>
      <c r="F2113" s="54">
        <v>256700</v>
      </c>
      <c r="G2113" s="56">
        <v>0</v>
      </c>
      <c r="H2113" s="54">
        <v>0</v>
      </c>
      <c r="I2113" s="54">
        <v>553900</v>
      </c>
    </row>
    <row r="2114" spans="1:9" ht="22.5" customHeight="1">
      <c r="A2114" s="53" t="s">
        <v>1</v>
      </c>
      <c r="B2114" s="53" t="s">
        <v>35</v>
      </c>
      <c r="C2114" s="53" t="s">
        <v>2204</v>
      </c>
      <c r="D2114" s="53" t="s">
        <v>2</v>
      </c>
      <c r="E2114" s="54">
        <v>148300</v>
      </c>
      <c r="F2114" s="54">
        <v>734600</v>
      </c>
      <c r="G2114" s="56">
        <v>0</v>
      </c>
      <c r="H2114" s="54">
        <v>290175</v>
      </c>
      <c r="I2114" s="54">
        <v>592725</v>
      </c>
    </row>
    <row r="2115" spans="1:9" ht="22.5" customHeight="1">
      <c r="A2115" s="53" t="s">
        <v>334</v>
      </c>
      <c r="B2115" s="53" t="s">
        <v>352</v>
      </c>
      <c r="C2115" s="53" t="s">
        <v>2534</v>
      </c>
      <c r="D2115" s="53" t="s">
        <v>2</v>
      </c>
      <c r="E2115" s="54">
        <v>130200</v>
      </c>
      <c r="F2115" s="54">
        <v>513300</v>
      </c>
      <c r="G2115" s="56">
        <v>0</v>
      </c>
      <c r="H2115" s="54">
        <v>183310</v>
      </c>
      <c r="I2115" s="54">
        <v>460190</v>
      </c>
    </row>
    <row r="2116" spans="1:9" ht="22.5" customHeight="1">
      <c r="A2116" s="53" t="s">
        <v>567</v>
      </c>
      <c r="B2116" s="53" t="s">
        <v>636</v>
      </c>
      <c r="C2116" s="53" t="s">
        <v>2839</v>
      </c>
      <c r="D2116" s="53" t="s">
        <v>2</v>
      </c>
      <c r="E2116" s="54">
        <v>47000</v>
      </c>
      <c r="F2116" s="54">
        <v>272500</v>
      </c>
      <c r="G2116" s="56">
        <v>0</v>
      </c>
      <c r="H2116" s="54">
        <v>0</v>
      </c>
      <c r="I2116" s="54">
        <v>319500</v>
      </c>
    </row>
    <row r="2117" spans="1:9" ht="22.5" customHeight="1">
      <c r="A2117" s="53" t="s">
        <v>567</v>
      </c>
      <c r="B2117" s="53" t="s">
        <v>698</v>
      </c>
      <c r="C2117" s="53" t="s">
        <v>699</v>
      </c>
      <c r="D2117" s="53" t="s">
        <v>2</v>
      </c>
      <c r="E2117" s="54">
        <v>130000</v>
      </c>
      <c r="F2117" s="54">
        <v>275700</v>
      </c>
      <c r="G2117" s="56">
        <v>0</v>
      </c>
      <c r="H2117" s="54">
        <v>0</v>
      </c>
      <c r="I2117" s="54">
        <v>405700</v>
      </c>
    </row>
    <row r="2118" spans="1:9" ht="22.5" customHeight="1">
      <c r="A2118" s="53" t="s">
        <v>98</v>
      </c>
      <c r="B2118" s="53" t="s">
        <v>106</v>
      </c>
      <c r="C2118" s="53" t="s">
        <v>2284</v>
      </c>
      <c r="D2118" s="53" t="s">
        <v>2</v>
      </c>
      <c r="E2118" s="54">
        <v>130200</v>
      </c>
      <c r="F2118" s="54">
        <v>631700</v>
      </c>
      <c r="G2118" s="56">
        <v>0</v>
      </c>
      <c r="H2118" s="54">
        <v>251280</v>
      </c>
      <c r="I2118" s="54">
        <v>510620</v>
      </c>
    </row>
    <row r="2119" spans="1:9" ht="22.5" customHeight="1">
      <c r="A2119" s="53" t="s">
        <v>792</v>
      </c>
      <c r="B2119" s="53" t="s">
        <v>825</v>
      </c>
      <c r="C2119" s="53" t="s">
        <v>2957</v>
      </c>
      <c r="D2119" s="53" t="s">
        <v>2</v>
      </c>
      <c r="E2119" s="54">
        <v>183000</v>
      </c>
      <c r="F2119" s="54">
        <v>248200</v>
      </c>
      <c r="G2119" s="56">
        <v>0</v>
      </c>
      <c r="H2119" s="54">
        <v>0</v>
      </c>
      <c r="I2119" s="54">
        <v>431200</v>
      </c>
    </row>
    <row r="2120" spans="1:9" ht="22.5" customHeight="1">
      <c r="A2120" s="53" t="s">
        <v>792</v>
      </c>
      <c r="B2120" s="53" t="s">
        <v>4063</v>
      </c>
      <c r="C2120" s="53" t="s">
        <v>4064</v>
      </c>
      <c r="D2120" s="53" t="s">
        <v>2</v>
      </c>
      <c r="E2120" s="54">
        <v>2087300</v>
      </c>
      <c r="F2120" s="54">
        <v>0</v>
      </c>
      <c r="G2120" s="56">
        <v>0</v>
      </c>
      <c r="H2120" s="54">
        <v>0</v>
      </c>
      <c r="I2120" s="54">
        <v>2087300</v>
      </c>
    </row>
    <row r="2121" spans="1:9" ht="22.5" customHeight="1">
      <c r="A2121" s="53" t="s">
        <v>1294</v>
      </c>
      <c r="B2121" s="53" t="s">
        <v>2000</v>
      </c>
      <c r="C2121" s="53" t="s">
        <v>3711</v>
      </c>
      <c r="D2121" s="53" t="s">
        <v>1740</v>
      </c>
      <c r="E2121" s="54">
        <v>0</v>
      </c>
      <c r="F2121" s="54">
        <v>0</v>
      </c>
      <c r="G2121" s="54">
        <v>1164030</v>
      </c>
      <c r="H2121" s="54">
        <v>0</v>
      </c>
      <c r="I2121" s="57">
        <f>G2121-H2121</f>
        <v>1164030</v>
      </c>
    </row>
    <row r="2122" spans="1:9" ht="22.5" customHeight="1">
      <c r="A2122" s="53" t="s">
        <v>1609</v>
      </c>
      <c r="B2122" s="53" t="s">
        <v>2021</v>
      </c>
      <c r="C2122" s="53" t="s">
        <v>3718</v>
      </c>
      <c r="D2122" s="53" t="s">
        <v>1740</v>
      </c>
      <c r="E2122" s="54">
        <v>0</v>
      </c>
      <c r="F2122" s="54">
        <v>0</v>
      </c>
      <c r="G2122" s="54">
        <v>939010</v>
      </c>
      <c r="H2122" s="54">
        <v>0</v>
      </c>
      <c r="I2122" s="57">
        <f>G2122-H2122</f>
        <v>939010</v>
      </c>
    </row>
    <row r="2123" spans="1:9" ht="22.5" customHeight="1">
      <c r="A2123" s="53" t="s">
        <v>191</v>
      </c>
      <c r="B2123" s="53" t="s">
        <v>1786</v>
      </c>
      <c r="C2123" s="53" t="s">
        <v>3546</v>
      </c>
      <c r="D2123" s="53" t="s">
        <v>1740</v>
      </c>
      <c r="E2123" s="54">
        <v>0</v>
      </c>
      <c r="F2123" s="54">
        <v>0</v>
      </c>
      <c r="G2123" s="54">
        <v>1464240</v>
      </c>
      <c r="H2123" s="54">
        <v>0</v>
      </c>
      <c r="I2123" s="57">
        <f>G2123-H2123</f>
        <v>1464240</v>
      </c>
    </row>
    <row r="2124" spans="1:9" ht="22.5" customHeight="1">
      <c r="A2124" s="53" t="s">
        <v>918</v>
      </c>
      <c r="B2124" s="53" t="s">
        <v>1934</v>
      </c>
      <c r="C2124" s="53" t="s">
        <v>3694</v>
      </c>
      <c r="D2124" s="53" t="s">
        <v>1740</v>
      </c>
      <c r="E2124" s="54">
        <v>0</v>
      </c>
      <c r="F2124" s="54">
        <v>0</v>
      </c>
      <c r="G2124" s="54">
        <v>1071380</v>
      </c>
      <c r="H2124" s="54">
        <v>0</v>
      </c>
      <c r="I2124" s="57">
        <f>G2124-H2124</f>
        <v>1071380</v>
      </c>
    </row>
    <row r="2125" spans="1:9" ht="22.5" customHeight="1">
      <c r="A2125" s="53" t="s">
        <v>918</v>
      </c>
      <c r="B2125" s="53" t="s">
        <v>4307</v>
      </c>
      <c r="C2125" s="53" t="s">
        <v>4308</v>
      </c>
      <c r="D2125" s="53" t="s">
        <v>1740</v>
      </c>
      <c r="E2125" s="54">
        <v>0</v>
      </c>
      <c r="F2125" s="54">
        <v>0</v>
      </c>
      <c r="G2125" s="54">
        <v>763930</v>
      </c>
      <c r="H2125" s="54">
        <v>0</v>
      </c>
      <c r="I2125" s="57">
        <f>G2125-H2125</f>
        <v>763930</v>
      </c>
    </row>
    <row r="2126" spans="1:9" ht="22.5" customHeight="1">
      <c r="A2126" s="53" t="s">
        <v>567</v>
      </c>
      <c r="B2126" s="53" t="s">
        <v>1894</v>
      </c>
      <c r="C2126" s="53" t="s">
        <v>3610</v>
      </c>
      <c r="D2126" s="53" t="s">
        <v>1740</v>
      </c>
      <c r="E2126" s="54">
        <v>0</v>
      </c>
      <c r="F2126" s="54">
        <v>0</v>
      </c>
      <c r="G2126" s="54">
        <v>324310</v>
      </c>
      <c r="H2126" s="54">
        <v>0</v>
      </c>
      <c r="I2126" s="57">
        <f>G2126-H2126</f>
        <v>324310</v>
      </c>
    </row>
    <row r="2127" spans="1:9" ht="22.5" customHeight="1">
      <c r="A2127" s="53" t="s">
        <v>918</v>
      </c>
      <c r="B2127" s="53" t="s">
        <v>1989</v>
      </c>
      <c r="C2127" s="53" t="s">
        <v>3610</v>
      </c>
      <c r="D2127" s="53" t="s">
        <v>1740</v>
      </c>
      <c r="E2127" s="54">
        <v>0</v>
      </c>
      <c r="F2127" s="54">
        <v>0</v>
      </c>
      <c r="G2127" s="54">
        <v>317830</v>
      </c>
      <c r="H2127" s="54">
        <v>0</v>
      </c>
      <c r="I2127" s="57">
        <f>G2127-H2127</f>
        <v>317830</v>
      </c>
    </row>
    <row r="2128" spans="1:9" ht="22.5" customHeight="1">
      <c r="A2128" s="53" t="s">
        <v>1294</v>
      </c>
      <c r="B2128" s="53" t="s">
        <v>2017</v>
      </c>
      <c r="C2128" s="53" t="s">
        <v>3610</v>
      </c>
      <c r="D2128" s="53" t="s">
        <v>1740</v>
      </c>
      <c r="E2128" s="54">
        <v>0</v>
      </c>
      <c r="F2128" s="54">
        <v>0</v>
      </c>
      <c r="G2128" s="54">
        <v>388820</v>
      </c>
      <c r="H2128" s="54">
        <v>0</v>
      </c>
      <c r="I2128" s="57">
        <f>G2128-H2128</f>
        <v>388820</v>
      </c>
    </row>
    <row r="2129" spans="1:9" ht="22.5" customHeight="1">
      <c r="A2129" s="53" t="s">
        <v>567</v>
      </c>
      <c r="B2129" s="53" t="s">
        <v>585</v>
      </c>
      <c r="C2129" s="53" t="s">
        <v>2793</v>
      </c>
      <c r="D2129" s="53" t="s">
        <v>2</v>
      </c>
      <c r="E2129" s="54">
        <v>644800</v>
      </c>
      <c r="F2129" s="54">
        <v>60000</v>
      </c>
      <c r="G2129" s="56">
        <v>0</v>
      </c>
      <c r="H2129" s="54">
        <v>0</v>
      </c>
      <c r="I2129" s="54">
        <v>704800</v>
      </c>
    </row>
    <row r="2130" spans="1:9" ht="22.5" customHeight="1">
      <c r="A2130" s="53" t="s">
        <v>918</v>
      </c>
      <c r="B2130" s="53" t="s">
        <v>4114</v>
      </c>
      <c r="C2130" s="53" t="s">
        <v>263</v>
      </c>
      <c r="D2130" s="53" t="s">
        <v>2</v>
      </c>
      <c r="E2130" s="54">
        <v>1649300</v>
      </c>
      <c r="F2130" s="54">
        <v>3248200</v>
      </c>
      <c r="G2130" s="56">
        <v>0</v>
      </c>
      <c r="H2130" s="54">
        <v>0</v>
      </c>
      <c r="I2130" s="54">
        <v>4897500</v>
      </c>
    </row>
    <row r="2131" spans="1:9" ht="22.5" customHeight="1">
      <c r="A2131" s="53" t="s">
        <v>918</v>
      </c>
      <c r="B2131" s="53" t="s">
        <v>1207</v>
      </c>
      <c r="C2131" s="53" t="s">
        <v>263</v>
      </c>
      <c r="D2131" s="53" t="s">
        <v>2</v>
      </c>
      <c r="E2131" s="54">
        <v>5132400</v>
      </c>
      <c r="F2131" s="54">
        <v>10367600</v>
      </c>
      <c r="G2131" s="56">
        <v>0</v>
      </c>
      <c r="H2131" s="54">
        <v>0</v>
      </c>
      <c r="I2131" s="54">
        <v>15500000</v>
      </c>
    </row>
    <row r="2132" spans="1:9" ht="22.5" customHeight="1">
      <c r="A2132" s="53" t="s">
        <v>1294</v>
      </c>
      <c r="B2132" s="53" t="s">
        <v>1536</v>
      </c>
      <c r="C2132" s="53" t="s">
        <v>263</v>
      </c>
      <c r="D2132" s="53" t="s">
        <v>2</v>
      </c>
      <c r="E2132" s="54">
        <v>5795100</v>
      </c>
      <c r="F2132" s="54">
        <v>7385500</v>
      </c>
      <c r="G2132" s="56">
        <v>0</v>
      </c>
      <c r="H2132" s="54">
        <v>0</v>
      </c>
      <c r="I2132" s="54">
        <v>13180600</v>
      </c>
    </row>
    <row r="2133" spans="1:9" ht="22.5" customHeight="1">
      <c r="A2133" s="53" t="s">
        <v>1609</v>
      </c>
      <c r="B2133" s="53" t="s">
        <v>1615</v>
      </c>
      <c r="C2133" s="53" t="s">
        <v>2793</v>
      </c>
      <c r="D2133" s="53" t="s">
        <v>2</v>
      </c>
      <c r="E2133" s="54">
        <v>4865300</v>
      </c>
      <c r="F2133" s="54">
        <v>5201600</v>
      </c>
      <c r="G2133" s="56">
        <v>0</v>
      </c>
      <c r="H2133" s="54">
        <v>0</v>
      </c>
      <c r="I2133" s="54">
        <v>10066900</v>
      </c>
    </row>
    <row r="2134" spans="1:9" ht="22.5" customHeight="1">
      <c r="A2134" s="53" t="s">
        <v>191</v>
      </c>
      <c r="B2134" s="53" t="s">
        <v>262</v>
      </c>
      <c r="C2134" s="53" t="s">
        <v>263</v>
      </c>
      <c r="D2134" s="53" t="s">
        <v>2</v>
      </c>
      <c r="E2134" s="54">
        <v>2405000</v>
      </c>
      <c r="F2134" s="54">
        <v>10295000</v>
      </c>
      <c r="G2134" s="56">
        <v>0</v>
      </c>
      <c r="H2134" s="54">
        <v>0</v>
      </c>
      <c r="I2134" s="54">
        <v>12700000</v>
      </c>
    </row>
    <row r="2135" spans="1:9" ht="22.5" customHeight="1">
      <c r="A2135" s="53" t="s">
        <v>1294</v>
      </c>
      <c r="B2135" s="53" t="s">
        <v>1533</v>
      </c>
      <c r="C2135" s="53" t="s">
        <v>3304</v>
      </c>
      <c r="D2135" s="53" t="s">
        <v>2</v>
      </c>
      <c r="E2135" s="54">
        <v>373000</v>
      </c>
      <c r="F2135" s="54">
        <v>0</v>
      </c>
      <c r="G2135" s="56">
        <v>0</v>
      </c>
      <c r="H2135" s="54">
        <v>0</v>
      </c>
      <c r="I2135" s="54">
        <v>373000</v>
      </c>
    </row>
    <row r="2136" spans="1:9" ht="22.5" customHeight="1">
      <c r="A2136" s="53" t="s">
        <v>191</v>
      </c>
      <c r="B2136" s="53" t="s">
        <v>264</v>
      </c>
      <c r="C2136" s="53" t="s">
        <v>265</v>
      </c>
      <c r="D2136" s="53" t="s">
        <v>2</v>
      </c>
      <c r="E2136" s="54">
        <v>813500</v>
      </c>
      <c r="F2136" s="54">
        <v>0</v>
      </c>
      <c r="G2136" s="56">
        <v>0</v>
      </c>
      <c r="H2136" s="54">
        <v>0</v>
      </c>
      <c r="I2136" s="54">
        <v>813500</v>
      </c>
    </row>
    <row r="2137" spans="1:9" ht="22.5" customHeight="1">
      <c r="A2137" s="53" t="s">
        <v>918</v>
      </c>
      <c r="B2137" s="53" t="s">
        <v>1150</v>
      </c>
      <c r="C2137" s="53" t="s">
        <v>3230</v>
      </c>
      <c r="D2137" s="53" t="s">
        <v>2</v>
      </c>
      <c r="E2137" s="54">
        <v>460700</v>
      </c>
      <c r="F2137" s="54">
        <v>389900</v>
      </c>
      <c r="G2137" s="56">
        <v>0</v>
      </c>
      <c r="H2137" s="54">
        <v>0</v>
      </c>
      <c r="I2137" s="54">
        <v>850600</v>
      </c>
    </row>
    <row r="2138" spans="1:9" ht="22.5" customHeight="1">
      <c r="A2138" s="53" t="s">
        <v>424</v>
      </c>
      <c r="B2138" s="53" t="s">
        <v>434</v>
      </c>
      <c r="C2138" s="53" t="s">
        <v>2635</v>
      </c>
      <c r="D2138" s="53" t="s">
        <v>2</v>
      </c>
      <c r="E2138" s="54">
        <v>117300</v>
      </c>
      <c r="F2138" s="54">
        <v>1036000</v>
      </c>
      <c r="G2138" s="56">
        <v>0</v>
      </c>
      <c r="H2138" s="54">
        <v>345900</v>
      </c>
      <c r="I2138" s="54">
        <v>807400</v>
      </c>
    </row>
    <row r="2139" spans="1:9" ht="22.5" customHeight="1">
      <c r="A2139" s="53" t="s">
        <v>156</v>
      </c>
      <c r="B2139" s="53" t="s">
        <v>159</v>
      </c>
      <c r="C2139" s="53" t="s">
        <v>2337</v>
      </c>
      <c r="D2139" s="53" t="s">
        <v>2</v>
      </c>
      <c r="E2139" s="54">
        <v>322400</v>
      </c>
      <c r="F2139" s="54">
        <v>0</v>
      </c>
      <c r="G2139" s="56">
        <v>0</v>
      </c>
      <c r="H2139" s="54">
        <v>0</v>
      </c>
      <c r="I2139" s="54">
        <v>322400</v>
      </c>
    </row>
    <row r="2140" spans="1:9" ht="22.5" customHeight="1">
      <c r="A2140" s="53" t="s">
        <v>1</v>
      </c>
      <c r="B2140" s="53" t="s">
        <v>58</v>
      </c>
      <c r="C2140" s="53" t="s">
        <v>2235</v>
      </c>
      <c r="D2140" s="53" t="s">
        <v>2</v>
      </c>
      <c r="E2140" s="54">
        <v>126000</v>
      </c>
      <c r="F2140" s="54">
        <v>384400</v>
      </c>
      <c r="G2140" s="56">
        <v>0</v>
      </c>
      <c r="H2140" s="54">
        <v>194265</v>
      </c>
      <c r="I2140" s="54">
        <v>316135</v>
      </c>
    </row>
    <row r="2141" spans="1:9" ht="22.5" customHeight="1">
      <c r="A2141" s="53" t="s">
        <v>1609</v>
      </c>
      <c r="B2141" s="53" t="s">
        <v>1646</v>
      </c>
      <c r="C2141" s="53" t="s">
        <v>3489</v>
      </c>
      <c r="D2141" s="53" t="s">
        <v>2</v>
      </c>
      <c r="E2141" s="54">
        <v>76900</v>
      </c>
      <c r="F2141" s="54">
        <v>474100</v>
      </c>
      <c r="G2141" s="56">
        <v>0</v>
      </c>
      <c r="H2141" s="54">
        <v>221425</v>
      </c>
      <c r="I2141" s="54">
        <v>329575</v>
      </c>
    </row>
    <row r="2142" spans="1:9" ht="22.5" customHeight="1">
      <c r="A2142" s="53" t="s">
        <v>567</v>
      </c>
      <c r="B2142" s="53" t="s">
        <v>4019</v>
      </c>
      <c r="C2142" s="53" t="s">
        <v>2557</v>
      </c>
      <c r="D2142" s="53" t="s">
        <v>2</v>
      </c>
      <c r="E2142" s="54">
        <v>252700</v>
      </c>
      <c r="F2142" s="54">
        <v>97700</v>
      </c>
      <c r="G2142" s="56">
        <v>0</v>
      </c>
      <c r="H2142" s="54">
        <v>0</v>
      </c>
      <c r="I2142" s="54">
        <v>350400</v>
      </c>
    </row>
    <row r="2143" spans="1:9" ht="22.5" customHeight="1">
      <c r="A2143" s="53" t="s">
        <v>436</v>
      </c>
      <c r="B2143" s="53" t="s">
        <v>549</v>
      </c>
      <c r="C2143" s="53" t="s">
        <v>2736</v>
      </c>
      <c r="D2143" s="53" t="s">
        <v>2</v>
      </c>
      <c r="E2143" s="54">
        <v>81400</v>
      </c>
      <c r="F2143" s="54">
        <v>459500</v>
      </c>
      <c r="G2143" s="56">
        <v>0</v>
      </c>
      <c r="H2143" s="54">
        <v>211800</v>
      </c>
      <c r="I2143" s="54">
        <v>329100</v>
      </c>
    </row>
    <row r="2144" spans="1:9" ht="22.5" customHeight="1">
      <c r="A2144" s="53" t="s">
        <v>1294</v>
      </c>
      <c r="B2144" s="53" t="s">
        <v>1389</v>
      </c>
      <c r="C2144" s="53" t="s">
        <v>1390</v>
      </c>
      <c r="D2144" s="53" t="s">
        <v>2</v>
      </c>
      <c r="E2144" s="54">
        <v>2185300</v>
      </c>
      <c r="F2144" s="54">
        <v>13395300</v>
      </c>
      <c r="G2144" s="56">
        <v>0</v>
      </c>
      <c r="H2144" s="54">
        <v>0</v>
      </c>
      <c r="I2144" s="54">
        <v>15580600</v>
      </c>
    </row>
    <row r="2145" spans="1:9" ht="22.5" customHeight="1">
      <c r="A2145" s="53" t="s">
        <v>792</v>
      </c>
      <c r="B2145" s="53" t="s">
        <v>835</v>
      </c>
      <c r="C2145" s="53" t="s">
        <v>836</v>
      </c>
      <c r="D2145" s="53" t="s">
        <v>2</v>
      </c>
      <c r="E2145" s="54">
        <v>189600</v>
      </c>
      <c r="F2145" s="54">
        <v>284400</v>
      </c>
      <c r="G2145" s="56">
        <v>0</v>
      </c>
      <c r="H2145" s="54">
        <v>0</v>
      </c>
      <c r="I2145" s="54">
        <v>474000</v>
      </c>
    </row>
    <row r="2146" spans="1:9" ht="22.5" customHeight="1">
      <c r="A2146" s="53" t="s">
        <v>792</v>
      </c>
      <c r="B2146" s="53" t="s">
        <v>1898</v>
      </c>
      <c r="C2146" s="53" t="s">
        <v>4271</v>
      </c>
      <c r="D2146" s="53" t="s">
        <v>1740</v>
      </c>
      <c r="E2146" s="54">
        <v>0</v>
      </c>
      <c r="F2146" s="54">
        <v>0</v>
      </c>
      <c r="G2146" s="54">
        <v>1711970</v>
      </c>
      <c r="H2146" s="54">
        <v>0</v>
      </c>
      <c r="I2146" s="57">
        <f>G2146-H2146</f>
        <v>1711970</v>
      </c>
    </row>
    <row r="2147" spans="1:9" ht="22.5" customHeight="1">
      <c r="A2147" s="53" t="s">
        <v>191</v>
      </c>
      <c r="B2147" s="53" t="s">
        <v>199</v>
      </c>
      <c r="C2147" s="53" t="s">
        <v>2399</v>
      </c>
      <c r="D2147" s="53" t="s">
        <v>2</v>
      </c>
      <c r="E2147" s="54">
        <v>71000</v>
      </c>
      <c r="F2147" s="54">
        <v>432700</v>
      </c>
      <c r="G2147" s="56">
        <v>0</v>
      </c>
      <c r="H2147" s="54">
        <v>181465</v>
      </c>
      <c r="I2147" s="54">
        <v>322235</v>
      </c>
    </row>
    <row r="2148" spans="1:9" ht="22.5" customHeight="1">
      <c r="A2148" s="53" t="s">
        <v>792</v>
      </c>
      <c r="B2148" s="53" t="s">
        <v>827</v>
      </c>
      <c r="C2148" s="53" t="s">
        <v>2959</v>
      </c>
      <c r="D2148" s="53" t="s">
        <v>2</v>
      </c>
      <c r="E2148" s="54">
        <v>142400</v>
      </c>
      <c r="F2148" s="54">
        <v>238900</v>
      </c>
      <c r="G2148" s="56">
        <v>0</v>
      </c>
      <c r="H2148" s="54">
        <v>0</v>
      </c>
      <c r="I2148" s="54">
        <v>381300</v>
      </c>
    </row>
    <row r="2149" spans="1:9" ht="22.5" customHeight="1">
      <c r="A2149" s="53" t="s">
        <v>375</v>
      </c>
      <c r="B2149" s="53" t="s">
        <v>391</v>
      </c>
      <c r="C2149" s="53" t="s">
        <v>2589</v>
      </c>
      <c r="D2149" s="53" t="s">
        <v>2</v>
      </c>
      <c r="E2149" s="54">
        <v>77900</v>
      </c>
      <c r="F2149" s="54">
        <v>465900</v>
      </c>
      <c r="G2149" s="56">
        <v>0</v>
      </c>
      <c r="H2149" s="54">
        <v>203295</v>
      </c>
      <c r="I2149" s="54">
        <v>340505</v>
      </c>
    </row>
    <row r="2150" spans="1:9" ht="22.5" customHeight="1">
      <c r="A2150" s="53" t="s">
        <v>334</v>
      </c>
      <c r="B2150" s="53" t="s">
        <v>369</v>
      </c>
      <c r="C2150" s="53" t="s">
        <v>2556</v>
      </c>
      <c r="D2150" s="53" t="s">
        <v>2</v>
      </c>
      <c r="E2150" s="54">
        <v>103000</v>
      </c>
      <c r="F2150" s="54">
        <v>428700</v>
      </c>
      <c r="G2150" s="56">
        <v>0</v>
      </c>
      <c r="H2150" s="54">
        <v>140690</v>
      </c>
      <c r="I2150" s="54">
        <v>391010</v>
      </c>
    </row>
    <row r="2151" spans="1:9" ht="22.5" customHeight="1">
      <c r="A2151" s="53" t="s">
        <v>156</v>
      </c>
      <c r="B2151" s="53" t="s">
        <v>1777</v>
      </c>
      <c r="C2151" s="53" t="s">
        <v>3538</v>
      </c>
      <c r="D2151" s="53" t="s">
        <v>1740</v>
      </c>
      <c r="E2151" s="54">
        <v>0</v>
      </c>
      <c r="F2151" s="54">
        <v>0</v>
      </c>
      <c r="G2151" s="54">
        <v>519170</v>
      </c>
      <c r="H2151" s="54">
        <v>0</v>
      </c>
      <c r="I2151" s="57">
        <f>G2151-H2151</f>
        <v>519170</v>
      </c>
    </row>
    <row r="2152" spans="1:9" ht="22.5" customHeight="1">
      <c r="A2152" s="53" t="s">
        <v>1294</v>
      </c>
      <c r="B2152" s="53" t="s">
        <v>1598</v>
      </c>
      <c r="C2152" s="53" t="s">
        <v>3437</v>
      </c>
      <c r="D2152" s="53" t="s">
        <v>2</v>
      </c>
      <c r="E2152" s="54">
        <v>71500</v>
      </c>
      <c r="F2152" s="54">
        <v>454700</v>
      </c>
      <c r="G2152" s="56">
        <v>0</v>
      </c>
      <c r="H2152" s="54">
        <v>208195</v>
      </c>
      <c r="I2152" s="54">
        <v>318005</v>
      </c>
    </row>
    <row r="2153" spans="1:9" ht="22.5" customHeight="1">
      <c r="A2153" s="53" t="s">
        <v>1294</v>
      </c>
      <c r="B2153" s="53" t="s">
        <v>1399</v>
      </c>
      <c r="C2153" s="53" t="s">
        <v>3376</v>
      </c>
      <c r="D2153" s="53" t="s">
        <v>2</v>
      </c>
      <c r="E2153" s="54">
        <v>150700</v>
      </c>
      <c r="F2153" s="54">
        <v>184300</v>
      </c>
      <c r="G2153" s="56">
        <v>0</v>
      </c>
      <c r="H2153" s="54">
        <v>0</v>
      </c>
      <c r="I2153" s="54">
        <v>335000</v>
      </c>
    </row>
    <row r="2154" spans="1:9" ht="22.5" customHeight="1">
      <c r="A2154" s="53" t="s">
        <v>1294</v>
      </c>
      <c r="B2154" s="53" t="s">
        <v>4137</v>
      </c>
      <c r="C2154" s="53" t="s">
        <v>4138</v>
      </c>
      <c r="D2154" s="53" t="s">
        <v>2</v>
      </c>
      <c r="E2154" s="54">
        <v>48900</v>
      </c>
      <c r="F2154" s="54">
        <v>265400</v>
      </c>
      <c r="G2154" s="56">
        <v>0</v>
      </c>
      <c r="H2154" s="54">
        <v>0</v>
      </c>
      <c r="I2154" s="54">
        <v>314300</v>
      </c>
    </row>
    <row r="2155" spans="1:9" ht="22.5" customHeight="1">
      <c r="A2155" s="53" t="s">
        <v>567</v>
      </c>
      <c r="B2155" s="53" t="s">
        <v>691</v>
      </c>
      <c r="C2155" s="53" t="s">
        <v>2906</v>
      </c>
      <c r="D2155" s="53" t="s">
        <v>2</v>
      </c>
      <c r="E2155" s="54">
        <v>204200</v>
      </c>
      <c r="F2155" s="54">
        <v>262500</v>
      </c>
      <c r="G2155" s="56">
        <v>0</v>
      </c>
      <c r="H2155" s="54">
        <v>0</v>
      </c>
      <c r="I2155" s="54">
        <v>466700</v>
      </c>
    </row>
    <row r="2156" spans="1:9" ht="22.5" customHeight="1">
      <c r="A2156" s="53" t="s">
        <v>191</v>
      </c>
      <c r="B2156" s="53" t="s">
        <v>235</v>
      </c>
      <c r="C2156" s="53" t="s">
        <v>2451</v>
      </c>
      <c r="D2156" s="53" t="s">
        <v>2</v>
      </c>
      <c r="E2156" s="54">
        <v>55500</v>
      </c>
      <c r="F2156" s="54">
        <v>281800</v>
      </c>
      <c r="G2156" s="56">
        <v>0</v>
      </c>
      <c r="H2156" s="54">
        <v>0</v>
      </c>
      <c r="I2156" s="54">
        <v>337300</v>
      </c>
    </row>
    <row r="2157" spans="1:9" ht="22.5" customHeight="1">
      <c r="A2157" s="53" t="s">
        <v>191</v>
      </c>
      <c r="B2157" s="53" t="s">
        <v>261</v>
      </c>
      <c r="C2157" s="53" t="s">
        <v>2456</v>
      </c>
      <c r="D2157" s="53" t="s">
        <v>2</v>
      </c>
      <c r="E2157" s="54">
        <v>83300</v>
      </c>
      <c r="F2157" s="54">
        <v>568400</v>
      </c>
      <c r="G2157" s="56">
        <v>0</v>
      </c>
      <c r="H2157" s="54">
        <v>258025</v>
      </c>
      <c r="I2157" s="54">
        <v>393675</v>
      </c>
    </row>
    <row r="2158" spans="1:9" ht="22.5" customHeight="1">
      <c r="A2158" s="53" t="s">
        <v>918</v>
      </c>
      <c r="B2158" s="53" t="s">
        <v>1933</v>
      </c>
      <c r="C2158" s="53" t="s">
        <v>3625</v>
      </c>
      <c r="D2158" s="53" t="s">
        <v>1740</v>
      </c>
      <c r="E2158" s="54">
        <v>0</v>
      </c>
      <c r="F2158" s="54">
        <v>0</v>
      </c>
      <c r="G2158" s="54">
        <v>3268950</v>
      </c>
      <c r="H2158" s="54">
        <v>0</v>
      </c>
      <c r="I2158" s="57">
        <f>G2158-H2158</f>
        <v>3268950</v>
      </c>
    </row>
    <row r="2159" spans="1:9" ht="22.5" customHeight="1">
      <c r="A2159" s="53" t="s">
        <v>918</v>
      </c>
      <c r="B2159" s="53" t="s">
        <v>1086</v>
      </c>
      <c r="C2159" s="53" t="s">
        <v>3151</v>
      </c>
      <c r="D2159" s="53" t="s">
        <v>2</v>
      </c>
      <c r="E2159" s="54">
        <v>33300</v>
      </c>
      <c r="F2159" s="54">
        <v>298100</v>
      </c>
      <c r="G2159" s="56">
        <v>0</v>
      </c>
      <c r="H2159" s="54">
        <v>0</v>
      </c>
      <c r="I2159" s="54">
        <v>331400</v>
      </c>
    </row>
    <row r="2160" spans="1:9" ht="22.5" customHeight="1">
      <c r="A2160" s="53" t="s">
        <v>918</v>
      </c>
      <c r="B2160" s="53" t="s">
        <v>1087</v>
      </c>
      <c r="C2160" s="53" t="s">
        <v>3152</v>
      </c>
      <c r="D2160" s="53" t="s">
        <v>2</v>
      </c>
      <c r="E2160" s="54">
        <v>105900</v>
      </c>
      <c r="F2160" s="54">
        <v>289500</v>
      </c>
      <c r="G2160" s="56">
        <v>0</v>
      </c>
      <c r="H2160" s="54">
        <v>0</v>
      </c>
      <c r="I2160" s="54">
        <v>395400</v>
      </c>
    </row>
    <row r="2161" spans="1:9" ht="22.5" customHeight="1">
      <c r="A2161" s="53" t="s">
        <v>918</v>
      </c>
      <c r="B2161" s="53" t="s">
        <v>1085</v>
      </c>
      <c r="C2161" s="53" t="s">
        <v>3150</v>
      </c>
      <c r="D2161" s="53" t="s">
        <v>2</v>
      </c>
      <c r="E2161" s="54">
        <v>36300</v>
      </c>
      <c r="F2161" s="54">
        <v>325900</v>
      </c>
      <c r="G2161" s="56">
        <v>0</v>
      </c>
      <c r="H2161" s="54">
        <v>0</v>
      </c>
      <c r="I2161" s="54">
        <v>362200</v>
      </c>
    </row>
    <row r="2162" spans="1:9" ht="22.5" customHeight="1">
      <c r="A2162" s="53" t="s">
        <v>918</v>
      </c>
      <c r="B2162" s="53" t="s">
        <v>1002</v>
      </c>
      <c r="C2162" s="53" t="s">
        <v>1003</v>
      </c>
      <c r="D2162" s="53" t="s">
        <v>2</v>
      </c>
      <c r="E2162" s="54">
        <v>92800</v>
      </c>
      <c r="F2162" s="54">
        <v>429100</v>
      </c>
      <c r="G2162" s="56">
        <v>0</v>
      </c>
      <c r="H2162" s="54">
        <v>0</v>
      </c>
      <c r="I2162" s="54">
        <v>521900</v>
      </c>
    </row>
    <row r="2163" spans="1:9" ht="22.5" customHeight="1">
      <c r="A2163" s="53" t="s">
        <v>918</v>
      </c>
      <c r="B2163" s="53" t="s">
        <v>1004</v>
      </c>
      <c r="C2163" s="53" t="s">
        <v>1003</v>
      </c>
      <c r="D2163" s="53" t="s">
        <v>2</v>
      </c>
      <c r="E2163" s="54">
        <v>239000</v>
      </c>
      <c r="F2163" s="54">
        <v>1982000</v>
      </c>
      <c r="G2163" s="56">
        <v>0</v>
      </c>
      <c r="H2163" s="54">
        <v>0</v>
      </c>
      <c r="I2163" s="54">
        <v>2221000</v>
      </c>
    </row>
    <row r="2164" spans="1:9" ht="22.5" customHeight="1">
      <c r="A2164" s="53" t="s">
        <v>436</v>
      </c>
      <c r="B2164" s="53" t="s">
        <v>480</v>
      </c>
      <c r="C2164" s="53" t="s">
        <v>481</v>
      </c>
      <c r="D2164" s="53" t="s">
        <v>2</v>
      </c>
      <c r="E2164" s="54">
        <v>1718400</v>
      </c>
      <c r="F2164" s="54">
        <v>8991700</v>
      </c>
      <c r="G2164" s="56">
        <v>0</v>
      </c>
      <c r="H2164" s="54">
        <v>9512294</v>
      </c>
      <c r="I2164" s="54">
        <v>1197806</v>
      </c>
    </row>
    <row r="2165" spans="1:9" ht="22.5" customHeight="1">
      <c r="A2165" s="53" t="s">
        <v>398</v>
      </c>
      <c r="B2165" s="53" t="s">
        <v>420</v>
      </c>
      <c r="C2165" s="53" t="s">
        <v>2593</v>
      </c>
      <c r="D2165" s="53" t="s">
        <v>2</v>
      </c>
      <c r="E2165" s="54">
        <v>44000</v>
      </c>
      <c r="F2165" s="54">
        <v>519100</v>
      </c>
      <c r="G2165" s="56">
        <v>0</v>
      </c>
      <c r="H2165" s="54">
        <v>188955</v>
      </c>
      <c r="I2165" s="54">
        <v>374145</v>
      </c>
    </row>
    <row r="2166" spans="1:9" ht="22.5" customHeight="1">
      <c r="A2166" s="53" t="s">
        <v>918</v>
      </c>
      <c r="B2166" s="53" t="s">
        <v>4083</v>
      </c>
      <c r="C2166" s="53" t="s">
        <v>4084</v>
      </c>
      <c r="D2166" s="53" t="s">
        <v>2</v>
      </c>
      <c r="E2166" s="54">
        <v>68900</v>
      </c>
      <c r="F2166" s="54">
        <v>395600</v>
      </c>
      <c r="G2166" s="56">
        <v>0</v>
      </c>
      <c r="H2166" s="54">
        <v>157235</v>
      </c>
      <c r="I2166" s="54">
        <v>307265</v>
      </c>
    </row>
    <row r="2167" spans="1:9" ht="22.5" customHeight="1">
      <c r="A2167" s="53" t="s">
        <v>918</v>
      </c>
      <c r="B2167" s="53" t="s">
        <v>4289</v>
      </c>
      <c r="C2167" s="53" t="s">
        <v>4290</v>
      </c>
      <c r="D2167" s="53" t="s">
        <v>1740</v>
      </c>
      <c r="E2167" s="54">
        <v>0</v>
      </c>
      <c r="F2167" s="54">
        <v>0</v>
      </c>
      <c r="G2167" s="54">
        <v>459330</v>
      </c>
      <c r="H2167" s="54">
        <v>133500</v>
      </c>
      <c r="I2167" s="57">
        <f>G2167-H2167</f>
        <v>325830</v>
      </c>
    </row>
    <row r="2168" spans="1:9" ht="22.5" customHeight="1">
      <c r="A2168" s="53" t="s">
        <v>918</v>
      </c>
      <c r="B2168" s="53" t="s">
        <v>1108</v>
      </c>
      <c r="C2168" s="53" t="s">
        <v>4109</v>
      </c>
      <c r="D2168" s="53" t="s">
        <v>2</v>
      </c>
      <c r="E2168" s="54">
        <v>1364300</v>
      </c>
      <c r="F2168" s="54">
        <v>9068000</v>
      </c>
      <c r="G2168" s="56">
        <v>0</v>
      </c>
      <c r="H2168" s="54">
        <v>0</v>
      </c>
      <c r="I2168" s="54">
        <v>10432300</v>
      </c>
    </row>
    <row r="2169" spans="1:9" ht="22.5" customHeight="1">
      <c r="A2169" s="53" t="s">
        <v>1294</v>
      </c>
      <c r="B2169" s="53" t="s">
        <v>1562</v>
      </c>
      <c r="C2169" s="53" t="s">
        <v>3421</v>
      </c>
      <c r="D2169" s="53" t="s">
        <v>2</v>
      </c>
      <c r="E2169" s="54">
        <v>1098000</v>
      </c>
      <c r="F2169" s="54">
        <v>469800</v>
      </c>
      <c r="G2169" s="56">
        <v>0</v>
      </c>
      <c r="H2169" s="54">
        <v>0</v>
      </c>
      <c r="I2169" s="54">
        <v>1567800</v>
      </c>
    </row>
    <row r="2170" spans="1:9" ht="22.5" customHeight="1">
      <c r="A2170" s="53" t="s">
        <v>1</v>
      </c>
      <c r="B2170" s="53" t="s">
        <v>66</v>
      </c>
      <c r="C2170" s="53" t="s">
        <v>2243</v>
      </c>
      <c r="D2170" s="53" t="s">
        <v>2</v>
      </c>
      <c r="E2170" s="54">
        <v>51200</v>
      </c>
      <c r="F2170" s="54">
        <v>607500</v>
      </c>
      <c r="G2170" s="56">
        <v>0</v>
      </c>
      <c r="H2170" s="54">
        <v>272015</v>
      </c>
      <c r="I2170" s="54">
        <v>386685</v>
      </c>
    </row>
    <row r="2171" spans="1:9" ht="22.5" customHeight="1">
      <c r="A2171" s="53" t="s">
        <v>1294</v>
      </c>
      <c r="B2171" s="53" t="s">
        <v>1393</v>
      </c>
      <c r="C2171" s="53" t="s">
        <v>3369</v>
      </c>
      <c r="D2171" s="53" t="s">
        <v>2</v>
      </c>
      <c r="E2171" s="54">
        <v>434300</v>
      </c>
      <c r="F2171" s="54">
        <v>652900</v>
      </c>
      <c r="G2171" s="56">
        <v>0</v>
      </c>
      <c r="H2171" s="54">
        <v>429867</v>
      </c>
      <c r="I2171" s="54">
        <v>657333</v>
      </c>
    </row>
    <row r="2172" spans="1:9" ht="22.5" customHeight="1">
      <c r="A2172" s="53" t="s">
        <v>1294</v>
      </c>
      <c r="B2172" s="53" t="s">
        <v>1394</v>
      </c>
      <c r="C2172" s="53" t="s">
        <v>3369</v>
      </c>
      <c r="D2172" s="53" t="s">
        <v>2</v>
      </c>
      <c r="E2172" s="54">
        <v>756000</v>
      </c>
      <c r="F2172" s="54">
        <v>1490400</v>
      </c>
      <c r="G2172" s="56">
        <v>0</v>
      </c>
      <c r="H2172" s="54">
        <v>0</v>
      </c>
      <c r="I2172" s="54">
        <v>2246400</v>
      </c>
    </row>
    <row r="2173" spans="1:9" ht="22.5" customHeight="1">
      <c r="A2173" s="53" t="s">
        <v>918</v>
      </c>
      <c r="B2173" s="53" t="s">
        <v>1206</v>
      </c>
      <c r="C2173" s="53" t="s">
        <v>2997</v>
      </c>
      <c r="D2173" s="53" t="s">
        <v>2</v>
      </c>
      <c r="E2173" s="54">
        <v>643500</v>
      </c>
      <c r="F2173" s="54">
        <v>822200</v>
      </c>
      <c r="G2173" s="56">
        <v>0</v>
      </c>
      <c r="H2173" s="54">
        <v>0</v>
      </c>
      <c r="I2173" s="54">
        <v>1465700</v>
      </c>
    </row>
    <row r="2174" spans="1:9" ht="22.5" customHeight="1">
      <c r="A2174" s="53" t="s">
        <v>156</v>
      </c>
      <c r="B2174" s="53" t="s">
        <v>177</v>
      </c>
      <c r="C2174" s="53" t="s">
        <v>2338</v>
      </c>
      <c r="D2174" s="53" t="s">
        <v>2</v>
      </c>
      <c r="E2174" s="54">
        <v>248200</v>
      </c>
      <c r="F2174" s="54">
        <v>1098900</v>
      </c>
      <c r="G2174" s="56">
        <v>0</v>
      </c>
      <c r="H2174" s="54">
        <v>319200</v>
      </c>
      <c r="I2174" s="54">
        <v>1027900</v>
      </c>
    </row>
    <row r="2175" spans="1:9" ht="22.5" customHeight="1">
      <c r="A2175" s="53" t="s">
        <v>1294</v>
      </c>
      <c r="B2175" s="53" t="s">
        <v>1578</v>
      </c>
      <c r="C2175" s="53" t="s">
        <v>3340</v>
      </c>
      <c r="D2175" s="53" t="s">
        <v>2</v>
      </c>
      <c r="E2175" s="54">
        <v>259000</v>
      </c>
      <c r="F2175" s="54">
        <v>287900</v>
      </c>
      <c r="G2175" s="56">
        <v>0</v>
      </c>
      <c r="H2175" s="54">
        <v>0</v>
      </c>
      <c r="I2175" s="54">
        <v>546900</v>
      </c>
    </row>
    <row r="2176" spans="1:9" ht="22.5" customHeight="1">
      <c r="A2176" s="53" t="s">
        <v>146</v>
      </c>
      <c r="B2176" s="53" t="s">
        <v>3810</v>
      </c>
      <c r="C2176" s="53" t="s">
        <v>3811</v>
      </c>
      <c r="D2176" s="53" t="s">
        <v>2</v>
      </c>
      <c r="E2176" s="54">
        <v>67600</v>
      </c>
      <c r="F2176" s="54">
        <v>236800</v>
      </c>
      <c r="G2176" s="56">
        <v>0</v>
      </c>
      <c r="H2176" s="54">
        <v>3000</v>
      </c>
      <c r="I2176" s="54">
        <v>301400</v>
      </c>
    </row>
    <row r="2177" spans="1:9" ht="22.5" customHeight="1">
      <c r="A2177" s="53" t="s">
        <v>918</v>
      </c>
      <c r="B2177" s="53" t="s">
        <v>999</v>
      </c>
      <c r="C2177" s="53" t="s">
        <v>3061</v>
      </c>
      <c r="D2177" s="53" t="s">
        <v>2</v>
      </c>
      <c r="E2177" s="54">
        <v>47500</v>
      </c>
      <c r="F2177" s="54">
        <v>535200</v>
      </c>
      <c r="G2177" s="56">
        <v>0</v>
      </c>
      <c r="H2177" s="54">
        <v>236195</v>
      </c>
      <c r="I2177" s="54">
        <v>346505</v>
      </c>
    </row>
    <row r="2178" spans="1:9" ht="22.5" customHeight="1">
      <c r="A2178" s="53" t="s">
        <v>276</v>
      </c>
      <c r="B2178" s="53" t="s">
        <v>323</v>
      </c>
      <c r="C2178" s="53" t="s">
        <v>2496</v>
      </c>
      <c r="D2178" s="53" t="s">
        <v>2</v>
      </c>
      <c r="E2178" s="54">
        <v>62700</v>
      </c>
      <c r="F2178" s="54">
        <v>316700</v>
      </c>
      <c r="G2178" s="56">
        <v>0</v>
      </c>
      <c r="H2178" s="54">
        <v>0</v>
      </c>
      <c r="I2178" s="54">
        <v>379400</v>
      </c>
    </row>
    <row r="2179" spans="1:9" ht="22.5" customHeight="1">
      <c r="A2179" s="53" t="s">
        <v>792</v>
      </c>
      <c r="B2179" s="53" t="s">
        <v>823</v>
      </c>
      <c r="C2179" s="53" t="s">
        <v>2955</v>
      </c>
      <c r="D2179" s="53" t="s">
        <v>2</v>
      </c>
      <c r="E2179" s="54">
        <v>156800</v>
      </c>
      <c r="F2179" s="54">
        <v>191000</v>
      </c>
      <c r="G2179" s="56">
        <v>0</v>
      </c>
      <c r="H2179" s="54">
        <v>0</v>
      </c>
      <c r="I2179" s="54">
        <v>347800</v>
      </c>
    </row>
    <row r="2180" spans="1:9" ht="22.5" customHeight="1">
      <c r="A2180" s="53" t="s">
        <v>1294</v>
      </c>
      <c r="B2180" s="53" t="s">
        <v>1591</v>
      </c>
      <c r="C2180" s="53" t="s">
        <v>3427</v>
      </c>
      <c r="D2180" s="53" t="s">
        <v>2</v>
      </c>
      <c r="E2180" s="54">
        <v>76400</v>
      </c>
      <c r="F2180" s="54">
        <v>675450</v>
      </c>
      <c r="G2180" s="56">
        <v>0</v>
      </c>
      <c r="H2180" s="54">
        <v>277788</v>
      </c>
      <c r="I2180" s="54">
        <v>474062</v>
      </c>
    </row>
    <row r="2181" spans="1:9" ht="22.5" customHeight="1">
      <c r="A2181" s="53" t="s">
        <v>918</v>
      </c>
      <c r="B2181" s="53" t="s">
        <v>1927</v>
      </c>
      <c r="C2181" s="53" t="s">
        <v>3695</v>
      </c>
      <c r="D2181" s="53" t="s">
        <v>1740</v>
      </c>
      <c r="E2181" s="54">
        <v>0</v>
      </c>
      <c r="F2181" s="54">
        <v>0</v>
      </c>
      <c r="G2181" s="54">
        <v>2543830</v>
      </c>
      <c r="H2181" s="54">
        <v>0</v>
      </c>
      <c r="I2181" s="57">
        <f>G2181-H2181</f>
        <v>2543830</v>
      </c>
    </row>
    <row r="2182" spans="1:9" ht="22.5" customHeight="1">
      <c r="A2182" s="53" t="s">
        <v>918</v>
      </c>
      <c r="B2182" s="53" t="s">
        <v>1098</v>
      </c>
      <c r="C2182" s="53" t="s">
        <v>3162</v>
      </c>
      <c r="D2182" s="53" t="s">
        <v>2</v>
      </c>
      <c r="E2182" s="54">
        <v>2064900</v>
      </c>
      <c r="F2182" s="54">
        <v>14739300</v>
      </c>
      <c r="G2182" s="56">
        <v>0</v>
      </c>
      <c r="H2182" s="54">
        <v>1473930</v>
      </c>
      <c r="I2182" s="54">
        <v>15330270</v>
      </c>
    </row>
    <row r="2183" spans="1:9" ht="22.5" customHeight="1">
      <c r="A2183" s="53" t="s">
        <v>567</v>
      </c>
      <c r="B2183" s="53" t="s">
        <v>580</v>
      </c>
      <c r="C2183" s="53" t="s">
        <v>1381</v>
      </c>
      <c r="D2183" s="53" t="s">
        <v>2</v>
      </c>
      <c r="E2183" s="54">
        <v>197900</v>
      </c>
      <c r="F2183" s="54">
        <v>302100</v>
      </c>
      <c r="G2183" s="56">
        <v>0</v>
      </c>
      <c r="H2183" s="54">
        <v>0</v>
      </c>
      <c r="I2183" s="54">
        <v>500000</v>
      </c>
    </row>
    <row r="2184" spans="1:9" ht="22.5" customHeight="1">
      <c r="A2184" s="53" t="s">
        <v>918</v>
      </c>
      <c r="B2184" s="53" t="s">
        <v>1082</v>
      </c>
      <c r="C2184" s="53" t="s">
        <v>3137</v>
      </c>
      <c r="D2184" s="53" t="s">
        <v>2</v>
      </c>
      <c r="E2184" s="54">
        <v>468000</v>
      </c>
      <c r="F2184" s="54">
        <v>133900</v>
      </c>
      <c r="G2184" s="56">
        <v>0</v>
      </c>
      <c r="H2184" s="54">
        <v>0</v>
      </c>
      <c r="I2184" s="54">
        <v>601900</v>
      </c>
    </row>
    <row r="2185" spans="1:9" ht="22.5" customHeight="1">
      <c r="A2185" s="53" t="s">
        <v>1294</v>
      </c>
      <c r="B2185" s="53" t="s">
        <v>1380</v>
      </c>
      <c r="C2185" s="53" t="s">
        <v>1381</v>
      </c>
      <c r="D2185" s="53" t="s">
        <v>2</v>
      </c>
      <c r="E2185" s="54">
        <v>413100</v>
      </c>
      <c r="F2185" s="54">
        <v>138100</v>
      </c>
      <c r="G2185" s="56">
        <v>0</v>
      </c>
      <c r="H2185" s="54">
        <v>0</v>
      </c>
      <c r="I2185" s="54">
        <v>551200</v>
      </c>
    </row>
    <row r="2186" spans="1:9" ht="22.5" customHeight="1">
      <c r="A2186" s="53" t="s">
        <v>191</v>
      </c>
      <c r="B2186" s="53" t="s">
        <v>250</v>
      </c>
      <c r="C2186" s="53" t="s">
        <v>251</v>
      </c>
      <c r="D2186" s="53" t="s">
        <v>2</v>
      </c>
      <c r="E2186" s="54">
        <v>433400</v>
      </c>
      <c r="F2186" s="54">
        <v>178300</v>
      </c>
      <c r="G2186" s="56">
        <v>0</v>
      </c>
      <c r="H2186" s="54">
        <v>0</v>
      </c>
      <c r="I2186" s="54">
        <v>611700</v>
      </c>
    </row>
    <row r="2187" spans="1:9" ht="22.5" customHeight="1">
      <c r="A2187" s="53" t="s">
        <v>179</v>
      </c>
      <c r="B2187" s="53" t="s">
        <v>190</v>
      </c>
      <c r="C2187" s="53" t="s">
        <v>2367</v>
      </c>
      <c r="D2187" s="53" t="s">
        <v>2</v>
      </c>
      <c r="E2187" s="54">
        <v>217000</v>
      </c>
      <c r="F2187" s="54">
        <v>150200</v>
      </c>
      <c r="G2187" s="56">
        <v>0</v>
      </c>
      <c r="H2187" s="54">
        <v>0</v>
      </c>
      <c r="I2187" s="54">
        <v>367200</v>
      </c>
    </row>
    <row r="2188" spans="1:9" ht="22.5" customHeight="1">
      <c r="A2188" s="53" t="s">
        <v>436</v>
      </c>
      <c r="B2188" s="53" t="s">
        <v>2722</v>
      </c>
      <c r="C2188" s="53" t="s">
        <v>2723</v>
      </c>
      <c r="D2188" s="53" t="s">
        <v>2</v>
      </c>
      <c r="E2188" s="54">
        <v>85500</v>
      </c>
      <c r="F2188" s="54">
        <v>467800</v>
      </c>
      <c r="G2188" s="56">
        <v>0</v>
      </c>
      <c r="H2188" s="54">
        <v>219255</v>
      </c>
      <c r="I2188" s="54">
        <v>334045</v>
      </c>
    </row>
    <row r="2189" spans="1:9" ht="22.5" customHeight="1">
      <c r="A2189" s="53" t="s">
        <v>567</v>
      </c>
      <c r="B2189" s="53" t="s">
        <v>667</v>
      </c>
      <c r="C2189" s="53" t="s">
        <v>668</v>
      </c>
      <c r="D2189" s="53" t="s">
        <v>2</v>
      </c>
      <c r="E2189" s="54">
        <v>474000</v>
      </c>
      <c r="F2189" s="54">
        <v>155200</v>
      </c>
      <c r="G2189" s="56">
        <v>0</v>
      </c>
      <c r="H2189" s="54">
        <v>0</v>
      </c>
      <c r="I2189" s="54">
        <v>629200</v>
      </c>
    </row>
    <row r="2190" spans="1:9" ht="22.5" customHeight="1">
      <c r="A2190" s="53" t="s">
        <v>436</v>
      </c>
      <c r="B2190" s="53" t="s">
        <v>2734</v>
      </c>
      <c r="C2190" s="53" t="s">
        <v>2735</v>
      </c>
      <c r="D2190" s="53" t="s">
        <v>2</v>
      </c>
      <c r="E2190" s="54">
        <v>85100</v>
      </c>
      <c r="F2190" s="54">
        <v>269100</v>
      </c>
      <c r="G2190" s="56">
        <v>0</v>
      </c>
      <c r="H2190" s="54">
        <v>0</v>
      </c>
      <c r="I2190" s="54">
        <v>354200</v>
      </c>
    </row>
    <row r="2191" spans="1:9" ht="22.5" customHeight="1">
      <c r="A2191" s="53" t="s">
        <v>1609</v>
      </c>
      <c r="B2191" s="53" t="s">
        <v>1656</v>
      </c>
      <c r="C2191" s="53" t="s">
        <v>3497</v>
      </c>
      <c r="D2191" s="53" t="s">
        <v>2</v>
      </c>
      <c r="E2191" s="54">
        <v>87700</v>
      </c>
      <c r="F2191" s="54">
        <v>447700</v>
      </c>
      <c r="G2191" s="56">
        <v>0</v>
      </c>
      <c r="H2191" s="54">
        <v>217365</v>
      </c>
      <c r="I2191" s="54">
        <v>318035</v>
      </c>
    </row>
    <row r="2192" spans="1:9" ht="22.5" customHeight="1">
      <c r="A2192" s="53" t="s">
        <v>918</v>
      </c>
      <c r="B2192" s="53" t="s">
        <v>1056</v>
      </c>
      <c r="C2192" s="53" t="s">
        <v>3097</v>
      </c>
      <c r="D2192" s="53" t="s">
        <v>2</v>
      </c>
      <c r="E2192" s="54">
        <v>352000</v>
      </c>
      <c r="F2192" s="54">
        <v>536100</v>
      </c>
      <c r="G2192" s="56">
        <v>0</v>
      </c>
      <c r="H2192" s="54">
        <v>3000</v>
      </c>
      <c r="I2192" s="54">
        <v>885100</v>
      </c>
    </row>
    <row r="2193" spans="1:9" ht="22.5" customHeight="1">
      <c r="A2193" s="53" t="s">
        <v>786</v>
      </c>
      <c r="B2193" s="53" t="s">
        <v>787</v>
      </c>
      <c r="C2193" s="53" t="s">
        <v>2913</v>
      </c>
      <c r="D2193" s="53" t="s">
        <v>2</v>
      </c>
      <c r="E2193" s="54">
        <v>68100</v>
      </c>
      <c r="F2193" s="54">
        <v>620300</v>
      </c>
      <c r="G2193" s="56">
        <v>0</v>
      </c>
      <c r="H2193" s="54">
        <v>0</v>
      </c>
      <c r="I2193" s="54">
        <v>688400</v>
      </c>
    </row>
    <row r="2194" spans="1:9" ht="22.5" customHeight="1">
      <c r="A2194" s="53" t="s">
        <v>1</v>
      </c>
      <c r="B2194" s="53" t="s">
        <v>50</v>
      </c>
      <c r="C2194" s="53" t="s">
        <v>2222</v>
      </c>
      <c r="D2194" s="53" t="s">
        <v>2</v>
      </c>
      <c r="E2194" s="54">
        <v>59100</v>
      </c>
      <c r="F2194" s="54">
        <v>577000</v>
      </c>
      <c r="G2194" s="56">
        <v>0</v>
      </c>
      <c r="H2194" s="54">
        <v>250765</v>
      </c>
      <c r="I2194" s="54">
        <v>385335</v>
      </c>
    </row>
    <row r="2195" spans="1:9" ht="22.5" customHeight="1">
      <c r="A2195" s="53" t="s">
        <v>567</v>
      </c>
      <c r="B2195" s="53" t="s">
        <v>2775</v>
      </c>
      <c r="C2195" s="53" t="s">
        <v>2776</v>
      </c>
      <c r="D2195" s="53" t="s">
        <v>2</v>
      </c>
      <c r="E2195" s="54">
        <v>72400</v>
      </c>
      <c r="F2195" s="54">
        <v>395600</v>
      </c>
      <c r="G2195" s="56">
        <v>0</v>
      </c>
      <c r="H2195" s="54">
        <v>0</v>
      </c>
      <c r="I2195" s="54">
        <v>468000</v>
      </c>
    </row>
    <row r="2196" spans="1:9" ht="22.5" customHeight="1">
      <c r="A2196" s="53" t="s">
        <v>436</v>
      </c>
      <c r="B2196" s="53" t="s">
        <v>458</v>
      </c>
      <c r="C2196" s="53" t="s">
        <v>2666</v>
      </c>
      <c r="D2196" s="53" t="s">
        <v>2</v>
      </c>
      <c r="E2196" s="54">
        <v>101900</v>
      </c>
      <c r="F2196" s="54">
        <v>402000</v>
      </c>
      <c r="G2196" s="56">
        <v>0</v>
      </c>
      <c r="H2196" s="54">
        <v>172950</v>
      </c>
      <c r="I2196" s="54">
        <v>330950</v>
      </c>
    </row>
    <row r="2197" spans="1:9" ht="22.5" customHeight="1">
      <c r="A2197" s="53" t="s">
        <v>179</v>
      </c>
      <c r="B2197" s="53" t="s">
        <v>187</v>
      </c>
      <c r="C2197" s="53" t="s">
        <v>2378</v>
      </c>
      <c r="D2197" s="53" t="s">
        <v>2</v>
      </c>
      <c r="E2197" s="54">
        <v>332200</v>
      </c>
      <c r="F2197" s="54">
        <v>29800</v>
      </c>
      <c r="G2197" s="56">
        <v>0</v>
      </c>
      <c r="H2197" s="54">
        <v>0</v>
      </c>
      <c r="I2197" s="54">
        <v>362000</v>
      </c>
    </row>
    <row r="2198" spans="1:9" ht="22.5" customHeight="1">
      <c r="A2198" s="53" t="s">
        <v>918</v>
      </c>
      <c r="B2198" s="53" t="s">
        <v>1168</v>
      </c>
      <c r="C2198" s="53" t="s">
        <v>3115</v>
      </c>
      <c r="D2198" s="53" t="s">
        <v>2</v>
      </c>
      <c r="E2198" s="54">
        <v>49400</v>
      </c>
      <c r="F2198" s="54">
        <v>363200</v>
      </c>
      <c r="G2198" s="56">
        <v>0</v>
      </c>
      <c r="H2198" s="54">
        <v>0</v>
      </c>
      <c r="I2198" s="54">
        <v>412600</v>
      </c>
    </row>
    <row r="2199" spans="1:9" ht="22.5" customHeight="1">
      <c r="A2199" s="53" t="s">
        <v>918</v>
      </c>
      <c r="B2199" s="53" t="s">
        <v>950</v>
      </c>
      <c r="C2199" s="53" t="s">
        <v>951</v>
      </c>
      <c r="D2199" s="53" t="s">
        <v>2</v>
      </c>
      <c r="E2199" s="54">
        <v>621000</v>
      </c>
      <c r="F2199" s="54">
        <v>511900</v>
      </c>
      <c r="G2199" s="56">
        <v>0</v>
      </c>
      <c r="H2199" s="54">
        <v>0</v>
      </c>
      <c r="I2199" s="54">
        <v>1132900</v>
      </c>
    </row>
    <row r="2200" spans="1:9" ht="22.5" customHeight="1">
      <c r="A2200" s="53" t="s">
        <v>792</v>
      </c>
      <c r="B2200" s="53" t="s">
        <v>850</v>
      </c>
      <c r="C2200" s="53" t="s">
        <v>851</v>
      </c>
      <c r="D2200" s="53" t="s">
        <v>2</v>
      </c>
      <c r="E2200" s="54">
        <v>135500</v>
      </c>
      <c r="F2200" s="54">
        <v>238900</v>
      </c>
      <c r="G2200" s="56">
        <v>0</v>
      </c>
      <c r="H2200" s="54">
        <v>0</v>
      </c>
      <c r="I2200" s="54">
        <v>374400</v>
      </c>
    </row>
    <row r="2201" spans="1:9" ht="22.5" customHeight="1">
      <c r="A2201" s="53" t="s">
        <v>276</v>
      </c>
      <c r="B2201" s="53" t="s">
        <v>315</v>
      </c>
      <c r="C2201" s="53" t="s">
        <v>2511</v>
      </c>
      <c r="D2201" s="53" t="s">
        <v>2</v>
      </c>
      <c r="E2201" s="54">
        <v>96000</v>
      </c>
      <c r="F2201" s="54">
        <v>327600</v>
      </c>
      <c r="G2201" s="56">
        <v>0</v>
      </c>
      <c r="H2201" s="54">
        <v>0</v>
      </c>
      <c r="I2201" s="54">
        <v>423600</v>
      </c>
    </row>
    <row r="2202" spans="1:9" ht="22.5" customHeight="1">
      <c r="A2202" s="53" t="s">
        <v>276</v>
      </c>
      <c r="B2202" s="53" t="s">
        <v>4234</v>
      </c>
      <c r="C2202" s="53" t="s">
        <v>3566</v>
      </c>
      <c r="D2202" s="53" t="s">
        <v>1740</v>
      </c>
      <c r="E2202" s="54">
        <v>0</v>
      </c>
      <c r="F2202" s="54">
        <v>0</v>
      </c>
      <c r="G2202" s="54">
        <v>1000610</v>
      </c>
      <c r="H2202" s="54">
        <v>0</v>
      </c>
      <c r="I2202" s="57">
        <f>G2202-H2202</f>
        <v>1000610</v>
      </c>
    </row>
    <row r="2203" spans="1:9" ht="22.5" customHeight="1">
      <c r="A2203" s="53" t="s">
        <v>276</v>
      </c>
      <c r="B2203" s="53" t="s">
        <v>305</v>
      </c>
      <c r="C2203" s="53" t="s">
        <v>2497</v>
      </c>
      <c r="D2203" s="53" t="s">
        <v>2</v>
      </c>
      <c r="E2203" s="54">
        <v>120800</v>
      </c>
      <c r="F2203" s="54">
        <v>236100</v>
      </c>
      <c r="G2203" s="56">
        <v>0</v>
      </c>
      <c r="H2203" s="54">
        <v>0</v>
      </c>
      <c r="I2203" s="54">
        <v>356900</v>
      </c>
    </row>
    <row r="2204" spans="1:9" ht="22.5" customHeight="1">
      <c r="A2204" s="53" t="s">
        <v>1</v>
      </c>
      <c r="B2204" s="53" t="s">
        <v>3778</v>
      </c>
      <c r="C2204" s="53" t="s">
        <v>3779</v>
      </c>
      <c r="D2204" s="53" t="s">
        <v>2</v>
      </c>
      <c r="E2204" s="54">
        <v>130400</v>
      </c>
      <c r="F2204" s="54">
        <v>243000</v>
      </c>
      <c r="G2204" s="56">
        <v>0</v>
      </c>
      <c r="H2204" s="54">
        <v>0</v>
      </c>
      <c r="I2204" s="54">
        <v>373400</v>
      </c>
    </row>
    <row r="2205" spans="1:9" ht="22.5" customHeight="1">
      <c r="A2205" s="53" t="s">
        <v>1</v>
      </c>
      <c r="B2205" s="53" t="s">
        <v>64</v>
      </c>
      <c r="C2205" s="53" t="s">
        <v>2241</v>
      </c>
      <c r="D2205" s="53" t="s">
        <v>2</v>
      </c>
      <c r="E2205" s="54">
        <v>52300</v>
      </c>
      <c r="F2205" s="54">
        <v>561500</v>
      </c>
      <c r="G2205" s="56">
        <v>0</v>
      </c>
      <c r="H2205" s="54">
        <v>244840</v>
      </c>
      <c r="I2205" s="54">
        <v>368960</v>
      </c>
    </row>
    <row r="2206" spans="1:9" ht="22.5" customHeight="1">
      <c r="A2206" s="53" t="s">
        <v>156</v>
      </c>
      <c r="B2206" s="53" t="s">
        <v>162</v>
      </c>
      <c r="C2206" s="53" t="s">
        <v>2342</v>
      </c>
      <c r="D2206" s="53" t="s">
        <v>2</v>
      </c>
      <c r="E2206" s="54">
        <v>282300</v>
      </c>
      <c r="F2206" s="54">
        <v>327400</v>
      </c>
      <c r="G2206" s="56">
        <v>0</v>
      </c>
      <c r="H2206" s="54">
        <v>0</v>
      </c>
      <c r="I2206" s="54">
        <v>609700</v>
      </c>
    </row>
    <row r="2207" spans="1:9" ht="22.5" customHeight="1">
      <c r="A2207" s="53" t="s">
        <v>1294</v>
      </c>
      <c r="B2207" s="53" t="s">
        <v>1451</v>
      </c>
      <c r="C2207" s="53" t="s">
        <v>1452</v>
      </c>
      <c r="D2207" s="53" t="s">
        <v>2</v>
      </c>
      <c r="E2207" s="54">
        <v>374900</v>
      </c>
      <c r="F2207" s="54">
        <v>84500</v>
      </c>
      <c r="G2207" s="56">
        <v>0</v>
      </c>
      <c r="H2207" s="54">
        <v>0</v>
      </c>
      <c r="I2207" s="54">
        <v>459400</v>
      </c>
    </row>
    <row r="2208" spans="1:9" ht="22.5" customHeight="1">
      <c r="A2208" s="53" t="s">
        <v>156</v>
      </c>
      <c r="B2208" s="53" t="s">
        <v>2343</v>
      </c>
      <c r="C2208" s="53" t="s">
        <v>2344</v>
      </c>
      <c r="D2208" s="53" t="s">
        <v>2</v>
      </c>
      <c r="E2208" s="54">
        <v>270200</v>
      </c>
      <c r="F2208" s="54">
        <v>159700</v>
      </c>
      <c r="G2208" s="56">
        <v>0</v>
      </c>
      <c r="H2208" s="54">
        <v>89135</v>
      </c>
      <c r="I2208" s="54">
        <v>340765</v>
      </c>
    </row>
    <row r="2209" spans="1:9" ht="22.5" customHeight="1">
      <c r="A2209" s="53" t="s">
        <v>334</v>
      </c>
      <c r="B2209" s="53" t="s">
        <v>2549</v>
      </c>
      <c r="C2209" s="53" t="s">
        <v>2550</v>
      </c>
      <c r="D2209" s="53" t="s">
        <v>2</v>
      </c>
      <c r="E2209" s="54">
        <v>313700</v>
      </c>
      <c r="F2209" s="54">
        <v>0</v>
      </c>
      <c r="G2209" s="56">
        <v>0</v>
      </c>
      <c r="H2209" s="54">
        <v>0</v>
      </c>
      <c r="I2209" s="54">
        <v>313700</v>
      </c>
    </row>
    <row r="2210" spans="1:9" ht="22.5" customHeight="1">
      <c r="A2210" s="53" t="s">
        <v>334</v>
      </c>
      <c r="B2210" s="53" t="s">
        <v>2551</v>
      </c>
      <c r="C2210" s="53" t="s">
        <v>2550</v>
      </c>
      <c r="D2210" s="53" t="s">
        <v>2</v>
      </c>
      <c r="E2210" s="54">
        <v>271200</v>
      </c>
      <c r="F2210" s="54">
        <v>113000</v>
      </c>
      <c r="G2210" s="56">
        <v>0</v>
      </c>
      <c r="H2210" s="54">
        <v>0</v>
      </c>
      <c r="I2210" s="54">
        <v>384200</v>
      </c>
    </row>
    <row r="2211" spans="1:9" ht="22.5" customHeight="1">
      <c r="A2211" s="53" t="s">
        <v>1294</v>
      </c>
      <c r="B2211" s="53" t="s">
        <v>1439</v>
      </c>
      <c r="C2211" s="53" t="s">
        <v>3412</v>
      </c>
      <c r="D2211" s="53" t="s">
        <v>2</v>
      </c>
      <c r="E2211" s="54">
        <v>481500</v>
      </c>
      <c r="F2211" s="54">
        <v>571100</v>
      </c>
      <c r="G2211" s="56">
        <v>0</v>
      </c>
      <c r="H2211" s="54">
        <v>0</v>
      </c>
      <c r="I2211" s="54">
        <v>1052600</v>
      </c>
    </row>
    <row r="2212" spans="1:9" ht="22.5" customHeight="1">
      <c r="A2212" s="53" t="s">
        <v>436</v>
      </c>
      <c r="B2212" s="53" t="s">
        <v>3939</v>
      </c>
      <c r="C2212" s="53" t="s">
        <v>3940</v>
      </c>
      <c r="D2212" s="53" t="s">
        <v>2</v>
      </c>
      <c r="E2212" s="54">
        <v>125400</v>
      </c>
      <c r="F2212" s="54">
        <v>272600</v>
      </c>
      <c r="G2212" s="56">
        <v>0</v>
      </c>
      <c r="H2212" s="54">
        <v>0</v>
      </c>
      <c r="I2212" s="54">
        <v>398000</v>
      </c>
    </row>
    <row r="2213" spans="1:9" ht="22.5" customHeight="1">
      <c r="A2213" s="53" t="s">
        <v>424</v>
      </c>
      <c r="B2213" s="53" t="s">
        <v>426</v>
      </c>
      <c r="C2213" s="53" t="s">
        <v>2629</v>
      </c>
      <c r="D2213" s="53" t="s">
        <v>2</v>
      </c>
      <c r="E2213" s="54">
        <v>158800</v>
      </c>
      <c r="F2213" s="54">
        <v>399900</v>
      </c>
      <c r="G2213" s="56">
        <v>0</v>
      </c>
      <c r="H2213" s="54">
        <v>179295</v>
      </c>
      <c r="I2213" s="54">
        <v>379405</v>
      </c>
    </row>
    <row r="2214" spans="1:9" ht="22.5" customHeight="1">
      <c r="A2214" s="53" t="s">
        <v>918</v>
      </c>
      <c r="B2214" s="53" t="s">
        <v>1104</v>
      </c>
      <c r="C2214" s="53" t="s">
        <v>3174</v>
      </c>
      <c r="D2214" s="53" t="s">
        <v>2</v>
      </c>
      <c r="E2214" s="54">
        <v>342900</v>
      </c>
      <c r="F2214" s="54">
        <v>82200</v>
      </c>
      <c r="G2214" s="56">
        <v>0</v>
      </c>
      <c r="H2214" s="54">
        <v>0</v>
      </c>
      <c r="I2214" s="54">
        <v>425100</v>
      </c>
    </row>
    <row r="2215" spans="1:9" ht="22.5" customHeight="1">
      <c r="A2215" s="53" t="s">
        <v>1</v>
      </c>
      <c r="B2215" s="53" t="s">
        <v>3766</v>
      </c>
      <c r="C2215" s="53" t="s">
        <v>3767</v>
      </c>
      <c r="D2215" s="53" t="s">
        <v>2</v>
      </c>
      <c r="E2215" s="54">
        <v>100100</v>
      </c>
      <c r="F2215" s="54">
        <v>408900</v>
      </c>
      <c r="G2215" s="56">
        <v>0</v>
      </c>
      <c r="H2215" s="54">
        <v>194905</v>
      </c>
      <c r="I2215" s="54">
        <v>314095</v>
      </c>
    </row>
    <row r="2216" spans="1:9" ht="22.5" customHeight="1">
      <c r="A2216" s="53" t="s">
        <v>1</v>
      </c>
      <c r="B2216" s="53" t="s">
        <v>3742</v>
      </c>
      <c r="C2216" s="53" t="s">
        <v>3743</v>
      </c>
      <c r="D2216" s="53" t="s">
        <v>2</v>
      </c>
      <c r="E2216" s="54">
        <v>55300</v>
      </c>
      <c r="F2216" s="54">
        <v>404600</v>
      </c>
      <c r="G2216" s="56">
        <v>0</v>
      </c>
      <c r="H2216" s="54">
        <v>3000</v>
      </c>
      <c r="I2216" s="54">
        <v>456900</v>
      </c>
    </row>
    <row r="2217" spans="1:9" ht="22.5" customHeight="1">
      <c r="A2217" s="53" t="s">
        <v>436</v>
      </c>
      <c r="B2217" s="53" t="s">
        <v>562</v>
      </c>
      <c r="C2217" s="53" t="s">
        <v>2669</v>
      </c>
      <c r="D2217" s="53" t="s">
        <v>2</v>
      </c>
      <c r="E2217" s="54">
        <v>54100</v>
      </c>
      <c r="F2217" s="54">
        <v>625800</v>
      </c>
      <c r="G2217" s="56">
        <v>0</v>
      </c>
      <c r="H2217" s="54">
        <v>0</v>
      </c>
      <c r="I2217" s="54">
        <v>679900</v>
      </c>
    </row>
    <row r="2218" spans="1:9" ht="22.5" customHeight="1">
      <c r="A2218" s="53" t="s">
        <v>98</v>
      </c>
      <c r="B2218" s="53" t="s">
        <v>111</v>
      </c>
      <c r="C2218" s="53" t="s">
        <v>2292</v>
      </c>
      <c r="D2218" s="53" t="s">
        <v>2</v>
      </c>
      <c r="E2218" s="54">
        <v>114900</v>
      </c>
      <c r="F2218" s="54">
        <v>1117300</v>
      </c>
      <c r="G2218" s="56">
        <v>0</v>
      </c>
      <c r="H2218" s="54">
        <v>325125</v>
      </c>
      <c r="I2218" s="54">
        <v>907075</v>
      </c>
    </row>
    <row r="2219" spans="1:9" ht="22.5" customHeight="1">
      <c r="A2219" s="53" t="s">
        <v>436</v>
      </c>
      <c r="B2219" s="53" t="s">
        <v>444</v>
      </c>
      <c r="C2219" s="53" t="s">
        <v>2651</v>
      </c>
      <c r="D2219" s="53" t="s">
        <v>2</v>
      </c>
      <c r="E2219" s="54">
        <v>87500</v>
      </c>
      <c r="F2219" s="54">
        <v>605700</v>
      </c>
      <c r="G2219" s="56">
        <v>0</v>
      </c>
      <c r="H2219" s="54">
        <v>262750</v>
      </c>
      <c r="I2219" s="54">
        <v>430450</v>
      </c>
    </row>
    <row r="2220" spans="1:9" ht="22.5" customHeight="1">
      <c r="A2220" s="53" t="s">
        <v>1679</v>
      </c>
      <c r="B2220" s="53" t="s">
        <v>1684</v>
      </c>
      <c r="C2220" s="53" t="s">
        <v>1685</v>
      </c>
      <c r="D2220" s="53" t="s">
        <v>2</v>
      </c>
      <c r="E2220" s="54">
        <v>411500</v>
      </c>
      <c r="F2220" s="54">
        <v>210800</v>
      </c>
      <c r="G2220" s="56">
        <v>0</v>
      </c>
      <c r="H2220" s="54">
        <v>78810</v>
      </c>
      <c r="I2220" s="54">
        <v>543490</v>
      </c>
    </row>
    <row r="2221" spans="1:9" ht="22.5" customHeight="1">
      <c r="A2221" s="53" t="s">
        <v>1</v>
      </c>
      <c r="B2221" s="53" t="s">
        <v>93</v>
      </c>
      <c r="C2221" s="53" t="s">
        <v>2206</v>
      </c>
      <c r="D2221" s="53" t="s">
        <v>2</v>
      </c>
      <c r="E2221" s="54">
        <v>81100</v>
      </c>
      <c r="F2221" s="54">
        <v>630700</v>
      </c>
      <c r="G2221" s="56">
        <v>0</v>
      </c>
      <c r="H2221" s="54">
        <v>248350</v>
      </c>
      <c r="I2221" s="54">
        <v>463450</v>
      </c>
    </row>
    <row r="2222" spans="1:9" ht="22.5" customHeight="1">
      <c r="A2222" s="53" t="s">
        <v>567</v>
      </c>
      <c r="B2222" s="53" t="s">
        <v>682</v>
      </c>
      <c r="C2222" s="53" t="s">
        <v>683</v>
      </c>
      <c r="D2222" s="53" t="s">
        <v>2</v>
      </c>
      <c r="E2222" s="54">
        <v>126600</v>
      </c>
      <c r="F2222" s="54">
        <v>321400</v>
      </c>
      <c r="G2222" s="56">
        <v>0</v>
      </c>
      <c r="H2222" s="54">
        <v>0</v>
      </c>
      <c r="I2222" s="54">
        <v>448000</v>
      </c>
    </row>
    <row r="2223" spans="1:9" ht="22.5" customHeight="1">
      <c r="A2223" s="53" t="s">
        <v>567</v>
      </c>
      <c r="B2223" s="53" t="s">
        <v>646</v>
      </c>
      <c r="C2223" s="53" t="s">
        <v>2846</v>
      </c>
      <c r="D2223" s="53" t="s">
        <v>2</v>
      </c>
      <c r="E2223" s="54">
        <v>30000</v>
      </c>
      <c r="F2223" s="54">
        <v>314500</v>
      </c>
      <c r="G2223" s="56">
        <v>0</v>
      </c>
      <c r="H2223" s="54">
        <v>0</v>
      </c>
      <c r="I2223" s="54">
        <v>344500</v>
      </c>
    </row>
    <row r="2224" spans="1:9" ht="22.5" customHeight="1">
      <c r="A2224" s="53" t="s">
        <v>146</v>
      </c>
      <c r="B2224" s="53" t="s">
        <v>3812</v>
      </c>
      <c r="C2224" s="53" t="s">
        <v>3813</v>
      </c>
      <c r="D2224" s="53" t="s">
        <v>2</v>
      </c>
      <c r="E2224" s="54">
        <v>158800</v>
      </c>
      <c r="F2224" s="54">
        <v>162300</v>
      </c>
      <c r="G2224" s="56">
        <v>0</v>
      </c>
      <c r="H2224" s="54">
        <v>0</v>
      </c>
      <c r="I2224" s="54">
        <v>321100</v>
      </c>
    </row>
    <row r="2225" spans="1:9" ht="22.5" customHeight="1">
      <c r="A2225" s="53" t="s">
        <v>436</v>
      </c>
      <c r="B2225" s="53" t="s">
        <v>500</v>
      </c>
      <c r="C2225" s="53" t="s">
        <v>2750</v>
      </c>
      <c r="D2225" s="53" t="s">
        <v>2</v>
      </c>
      <c r="E2225" s="54">
        <v>168800</v>
      </c>
      <c r="F2225" s="54">
        <v>642700</v>
      </c>
      <c r="G2225" s="56">
        <v>0</v>
      </c>
      <c r="H2225" s="54">
        <v>0</v>
      </c>
      <c r="I2225" s="54">
        <v>811500</v>
      </c>
    </row>
    <row r="2226" spans="1:9" ht="22.5" customHeight="1">
      <c r="A2226" s="53" t="s">
        <v>1</v>
      </c>
      <c r="B2226" s="53" t="s">
        <v>3781</v>
      </c>
      <c r="C2226" s="53" t="s">
        <v>3782</v>
      </c>
      <c r="D2226" s="53" t="s">
        <v>2</v>
      </c>
      <c r="E2226" s="54">
        <v>51600</v>
      </c>
      <c r="F2226" s="54">
        <v>484100</v>
      </c>
      <c r="G2226" s="56">
        <v>0</v>
      </c>
      <c r="H2226" s="54">
        <v>212930</v>
      </c>
      <c r="I2226" s="54">
        <v>322770</v>
      </c>
    </row>
    <row r="2227" spans="1:9" ht="22.5" customHeight="1">
      <c r="A2227" s="53" t="s">
        <v>918</v>
      </c>
      <c r="B2227" s="53" t="s">
        <v>1014</v>
      </c>
      <c r="C2227" s="53" t="s">
        <v>1015</v>
      </c>
      <c r="D2227" s="53" t="s">
        <v>2</v>
      </c>
      <c r="E2227" s="54">
        <v>517500</v>
      </c>
      <c r="F2227" s="54">
        <v>428100</v>
      </c>
      <c r="G2227" s="56">
        <v>0</v>
      </c>
      <c r="H2227" s="54">
        <v>0</v>
      </c>
      <c r="I2227" s="54">
        <v>945600</v>
      </c>
    </row>
    <row r="2228" spans="1:9" ht="22.5" customHeight="1">
      <c r="A2228" s="53" t="s">
        <v>191</v>
      </c>
      <c r="B2228" s="53" t="s">
        <v>2432</v>
      </c>
      <c r="C2228" s="53" t="s">
        <v>2433</v>
      </c>
      <c r="D2228" s="53" t="s">
        <v>2</v>
      </c>
      <c r="E2228" s="54">
        <v>448800</v>
      </c>
      <c r="F2228" s="54">
        <v>391200</v>
      </c>
      <c r="G2228" s="56">
        <v>0</v>
      </c>
      <c r="H2228" s="54">
        <v>0</v>
      </c>
      <c r="I2228" s="54">
        <v>840000</v>
      </c>
    </row>
    <row r="2229" spans="1:9" ht="22.5" customHeight="1">
      <c r="A2229" s="53" t="s">
        <v>398</v>
      </c>
      <c r="B2229" s="53" t="s">
        <v>1838</v>
      </c>
      <c r="C2229" s="53" t="s">
        <v>3574</v>
      </c>
      <c r="D2229" s="53" t="s">
        <v>1740</v>
      </c>
      <c r="E2229" s="54">
        <v>0</v>
      </c>
      <c r="F2229" s="54">
        <v>0</v>
      </c>
      <c r="G2229" s="54">
        <v>481320</v>
      </c>
      <c r="H2229" s="54">
        <v>0</v>
      </c>
      <c r="I2229" s="57">
        <f>G2229-H2229</f>
        <v>481320</v>
      </c>
    </row>
    <row r="2230" spans="1:9" ht="22.5" customHeight="1">
      <c r="A2230" s="53" t="s">
        <v>1294</v>
      </c>
      <c r="B2230" s="53" t="s">
        <v>1586</v>
      </c>
      <c r="C2230" s="53" t="s">
        <v>4154</v>
      </c>
      <c r="D2230" s="53" t="s">
        <v>2</v>
      </c>
      <c r="E2230" s="54">
        <v>70700</v>
      </c>
      <c r="F2230" s="54">
        <v>608300</v>
      </c>
      <c r="G2230" s="56">
        <v>0</v>
      </c>
      <c r="H2230" s="54">
        <v>266500</v>
      </c>
      <c r="I2230" s="54">
        <v>412500</v>
      </c>
    </row>
    <row r="2231" spans="1:9" ht="22.5" customHeight="1">
      <c r="A2231" s="53" t="s">
        <v>567</v>
      </c>
      <c r="B2231" s="53" t="s">
        <v>589</v>
      </c>
      <c r="C2231" s="53" t="s">
        <v>2798</v>
      </c>
      <c r="D2231" s="53" t="s">
        <v>2</v>
      </c>
      <c r="E2231" s="54">
        <v>416100</v>
      </c>
      <c r="F2231" s="54">
        <v>239000</v>
      </c>
      <c r="G2231" s="56">
        <v>0</v>
      </c>
      <c r="H2231" s="54">
        <v>0</v>
      </c>
      <c r="I2231" s="54">
        <v>655100</v>
      </c>
    </row>
    <row r="2232" spans="1:9" ht="22.5" customHeight="1">
      <c r="A2232" s="53" t="s">
        <v>276</v>
      </c>
      <c r="B2232" s="53" t="s">
        <v>304</v>
      </c>
      <c r="C2232" s="53" t="s">
        <v>2494</v>
      </c>
      <c r="D2232" s="53" t="s">
        <v>2</v>
      </c>
      <c r="E2232" s="54">
        <v>58700</v>
      </c>
      <c r="F2232" s="54">
        <v>756900</v>
      </c>
      <c r="G2232" s="56">
        <v>0</v>
      </c>
      <c r="H2232" s="54">
        <v>280900</v>
      </c>
      <c r="I2232" s="54">
        <v>534700</v>
      </c>
    </row>
    <row r="2233" spans="1:9" ht="22.5" customHeight="1">
      <c r="A2233" s="53" t="s">
        <v>191</v>
      </c>
      <c r="B2233" s="53" t="s">
        <v>2449</v>
      </c>
      <c r="C2233" s="53" t="s">
        <v>2450</v>
      </c>
      <c r="D2233" s="53" t="s">
        <v>2</v>
      </c>
      <c r="E2233" s="54">
        <v>330100</v>
      </c>
      <c r="F2233" s="54">
        <v>0</v>
      </c>
      <c r="G2233" s="56">
        <v>0</v>
      </c>
      <c r="H2233" s="54">
        <v>0</v>
      </c>
      <c r="I2233" s="54">
        <v>330100</v>
      </c>
    </row>
    <row r="2234" spans="1:9" ht="22.5" customHeight="1">
      <c r="A2234" s="53" t="s">
        <v>398</v>
      </c>
      <c r="B2234" s="53" t="s">
        <v>413</v>
      </c>
      <c r="C2234" s="53" t="s">
        <v>2615</v>
      </c>
      <c r="D2234" s="53" t="s">
        <v>2</v>
      </c>
      <c r="E2234" s="54">
        <v>359200</v>
      </c>
      <c r="F2234" s="54">
        <v>568800</v>
      </c>
      <c r="G2234" s="56">
        <v>0</v>
      </c>
      <c r="H2234" s="54">
        <v>0</v>
      </c>
      <c r="I2234" s="54">
        <v>928000</v>
      </c>
    </row>
    <row r="2235" spans="1:9" ht="22.5" customHeight="1">
      <c r="A2235" s="53" t="s">
        <v>792</v>
      </c>
      <c r="B2235" s="53" t="s">
        <v>868</v>
      </c>
      <c r="C2235" s="53" t="s">
        <v>2932</v>
      </c>
      <c r="D2235" s="53" t="s">
        <v>2</v>
      </c>
      <c r="E2235" s="54">
        <v>114000</v>
      </c>
      <c r="F2235" s="54">
        <v>520300</v>
      </c>
      <c r="G2235" s="56">
        <v>0</v>
      </c>
      <c r="H2235" s="54">
        <v>254255</v>
      </c>
      <c r="I2235" s="54">
        <v>380045</v>
      </c>
    </row>
    <row r="2236" spans="1:9" ht="22.5" customHeight="1">
      <c r="A2236" s="53" t="s">
        <v>334</v>
      </c>
      <c r="B2236" s="53" t="s">
        <v>361</v>
      </c>
      <c r="C2236" s="53" t="s">
        <v>2542</v>
      </c>
      <c r="D2236" s="53" t="s">
        <v>2</v>
      </c>
      <c r="E2236" s="54">
        <v>245800</v>
      </c>
      <c r="F2236" s="54">
        <v>368400</v>
      </c>
      <c r="G2236" s="56">
        <v>0</v>
      </c>
      <c r="H2236" s="54">
        <v>0</v>
      </c>
      <c r="I2236" s="54">
        <v>614200</v>
      </c>
    </row>
    <row r="2237" spans="1:9" ht="22.5" customHeight="1">
      <c r="A2237" s="53" t="s">
        <v>191</v>
      </c>
      <c r="B2237" s="53" t="s">
        <v>231</v>
      </c>
      <c r="C2237" s="53" t="s">
        <v>2445</v>
      </c>
      <c r="D2237" s="53" t="s">
        <v>2</v>
      </c>
      <c r="E2237" s="54">
        <v>1116300</v>
      </c>
      <c r="F2237" s="54">
        <v>1613800</v>
      </c>
      <c r="G2237" s="56">
        <v>0</v>
      </c>
      <c r="H2237" s="54">
        <v>0</v>
      </c>
      <c r="I2237" s="54">
        <v>2730100</v>
      </c>
    </row>
    <row r="2238" spans="1:9" ht="22.5" customHeight="1">
      <c r="A2238" s="53" t="s">
        <v>567</v>
      </c>
      <c r="B2238" s="53" t="s">
        <v>733</v>
      </c>
      <c r="C2238" s="53" t="s">
        <v>2884</v>
      </c>
      <c r="D2238" s="53" t="s">
        <v>2</v>
      </c>
      <c r="E2238" s="54">
        <v>2925100</v>
      </c>
      <c r="F2238" s="54">
        <v>16544300</v>
      </c>
      <c r="G2238" s="56">
        <v>0</v>
      </c>
      <c r="H2238" s="54">
        <v>2630543</v>
      </c>
      <c r="I2238" s="54">
        <v>16838857</v>
      </c>
    </row>
    <row r="2239" spans="1:9" ht="22.5" customHeight="1">
      <c r="A2239" s="53" t="s">
        <v>918</v>
      </c>
      <c r="B2239" s="53" t="s">
        <v>1184</v>
      </c>
      <c r="C2239" s="53" t="s">
        <v>3157</v>
      </c>
      <c r="D2239" s="53" t="s">
        <v>2</v>
      </c>
      <c r="E2239" s="54">
        <v>5868700</v>
      </c>
      <c r="F2239" s="54">
        <v>22757800</v>
      </c>
      <c r="G2239" s="56">
        <v>0</v>
      </c>
      <c r="H2239" s="54">
        <v>0</v>
      </c>
      <c r="I2239" s="54">
        <v>28626500</v>
      </c>
    </row>
    <row r="2240" spans="1:9" ht="22.5" customHeight="1">
      <c r="A2240" s="53" t="s">
        <v>792</v>
      </c>
      <c r="B2240" s="53" t="s">
        <v>869</v>
      </c>
      <c r="C2240" s="53" t="s">
        <v>2933</v>
      </c>
      <c r="D2240" s="53" t="s">
        <v>2</v>
      </c>
      <c r="E2240" s="54">
        <v>110300</v>
      </c>
      <c r="F2240" s="54">
        <v>477300</v>
      </c>
      <c r="G2240" s="56">
        <v>0</v>
      </c>
      <c r="H2240" s="54">
        <v>234910</v>
      </c>
      <c r="I2240" s="54">
        <v>352690</v>
      </c>
    </row>
    <row r="2241" spans="1:9" ht="22.5" customHeight="1">
      <c r="A2241" s="53" t="s">
        <v>1609</v>
      </c>
      <c r="B2241" s="53" t="s">
        <v>1675</v>
      </c>
      <c r="C2241" s="53" t="s">
        <v>3500</v>
      </c>
      <c r="D2241" s="53" t="s">
        <v>2</v>
      </c>
      <c r="E2241" s="54">
        <v>68300</v>
      </c>
      <c r="F2241" s="54">
        <v>526900</v>
      </c>
      <c r="G2241" s="56">
        <v>0</v>
      </c>
      <c r="H2241" s="54">
        <v>231820</v>
      </c>
      <c r="I2241" s="54">
        <v>363380</v>
      </c>
    </row>
    <row r="2242" spans="1:9" ht="22.5" customHeight="1">
      <c r="A2242" s="53" t="s">
        <v>156</v>
      </c>
      <c r="B2242" s="53" t="s">
        <v>3821</v>
      </c>
      <c r="C2242" s="53" t="s">
        <v>3822</v>
      </c>
      <c r="D2242" s="53" t="s">
        <v>2</v>
      </c>
      <c r="E2242" s="54">
        <v>181000</v>
      </c>
      <c r="F2242" s="54">
        <v>234900</v>
      </c>
      <c r="G2242" s="56">
        <v>0</v>
      </c>
      <c r="H2242" s="54">
        <v>0</v>
      </c>
      <c r="I2242" s="54">
        <v>415900</v>
      </c>
    </row>
    <row r="2243" spans="1:9" ht="22.5" customHeight="1">
      <c r="A2243" s="53" t="s">
        <v>792</v>
      </c>
      <c r="B2243" s="53" t="s">
        <v>2930</v>
      </c>
      <c r="C2243" s="53" t="s">
        <v>2931</v>
      </c>
      <c r="D2243" s="53" t="s">
        <v>2</v>
      </c>
      <c r="E2243" s="54">
        <v>105000</v>
      </c>
      <c r="F2243" s="54">
        <v>493900</v>
      </c>
      <c r="G2243" s="56">
        <v>0</v>
      </c>
      <c r="H2243" s="54">
        <v>241865</v>
      </c>
      <c r="I2243" s="54">
        <v>357035</v>
      </c>
    </row>
    <row r="2244" spans="1:9" ht="22.5" customHeight="1">
      <c r="A2244" s="53" t="s">
        <v>156</v>
      </c>
      <c r="B2244" s="53" t="s">
        <v>3829</v>
      </c>
      <c r="C2244" s="53" t="s">
        <v>3830</v>
      </c>
      <c r="D2244" s="53" t="s">
        <v>2</v>
      </c>
      <c r="E2244" s="54">
        <v>35700</v>
      </c>
      <c r="F2244" s="54">
        <v>276900</v>
      </c>
      <c r="G2244" s="56">
        <v>0</v>
      </c>
      <c r="H2244" s="54">
        <v>0</v>
      </c>
      <c r="I2244" s="54">
        <v>312600</v>
      </c>
    </row>
    <row r="2245" spans="1:9" ht="22.5" customHeight="1">
      <c r="A2245" s="53" t="s">
        <v>567</v>
      </c>
      <c r="B2245" s="53" t="s">
        <v>4036</v>
      </c>
      <c r="C2245" s="53" t="s">
        <v>4037</v>
      </c>
      <c r="D2245" s="53" t="s">
        <v>2</v>
      </c>
      <c r="E2245" s="54">
        <v>415500</v>
      </c>
      <c r="F2245" s="54">
        <v>239700</v>
      </c>
      <c r="G2245" s="56">
        <v>0</v>
      </c>
      <c r="H2245" s="54">
        <v>0</v>
      </c>
      <c r="I2245" s="54">
        <v>655200</v>
      </c>
    </row>
    <row r="2246" spans="1:9" ht="22.5" customHeight="1">
      <c r="A2246" s="53" t="s">
        <v>156</v>
      </c>
      <c r="B2246" s="53" t="s">
        <v>3827</v>
      </c>
      <c r="C2246" s="53" t="s">
        <v>3828</v>
      </c>
      <c r="D2246" s="53" t="s">
        <v>2</v>
      </c>
      <c r="E2246" s="54">
        <v>97600</v>
      </c>
      <c r="F2246" s="54">
        <v>220600</v>
      </c>
      <c r="G2246" s="56">
        <v>0</v>
      </c>
      <c r="H2246" s="54">
        <v>0</v>
      </c>
      <c r="I2246" s="54">
        <v>318200</v>
      </c>
    </row>
    <row r="2247" spans="1:9" ht="22.5" customHeight="1">
      <c r="A2247" s="53" t="s">
        <v>1294</v>
      </c>
      <c r="B2247" s="53" t="s">
        <v>2011</v>
      </c>
      <c r="C2247" s="53" t="s">
        <v>3714</v>
      </c>
      <c r="D2247" s="53" t="s">
        <v>1740</v>
      </c>
      <c r="E2247" s="54">
        <v>0</v>
      </c>
      <c r="F2247" s="54">
        <v>0</v>
      </c>
      <c r="G2247" s="54">
        <v>846930</v>
      </c>
      <c r="H2247" s="54">
        <v>0</v>
      </c>
      <c r="I2247" s="57">
        <f>G2247-H2247</f>
        <v>846930</v>
      </c>
    </row>
    <row r="2248" spans="1:9" ht="22.5" customHeight="1">
      <c r="A2248" s="53" t="s">
        <v>918</v>
      </c>
      <c r="B2248" s="53" t="s">
        <v>4328</v>
      </c>
      <c r="C2248" s="53" t="s">
        <v>4329</v>
      </c>
      <c r="D2248" s="53" t="s">
        <v>1740</v>
      </c>
      <c r="E2248" s="54">
        <v>0</v>
      </c>
      <c r="F2248" s="54">
        <v>0</v>
      </c>
      <c r="G2248" s="54">
        <v>385650</v>
      </c>
      <c r="H2248" s="54">
        <v>0</v>
      </c>
      <c r="I2248" s="57">
        <f>G2248-H2248</f>
        <v>385650</v>
      </c>
    </row>
    <row r="2249" spans="1:9" ht="22.5" customHeight="1">
      <c r="A2249" s="53" t="s">
        <v>918</v>
      </c>
      <c r="B2249" s="53" t="s">
        <v>3693</v>
      </c>
      <c r="C2249" s="53" t="s">
        <v>4327</v>
      </c>
      <c r="D2249" s="53" t="s">
        <v>1740</v>
      </c>
      <c r="E2249" s="54">
        <v>0</v>
      </c>
      <c r="F2249" s="54">
        <v>0</v>
      </c>
      <c r="G2249" s="54">
        <v>586640</v>
      </c>
      <c r="H2249" s="54">
        <v>0</v>
      </c>
      <c r="I2249" s="57">
        <f>G2249-H2249</f>
        <v>586640</v>
      </c>
    </row>
    <row r="2250" spans="1:9" ht="22.5" customHeight="1">
      <c r="A2250" s="53" t="s">
        <v>1679</v>
      </c>
      <c r="B2250" s="53" t="s">
        <v>1721</v>
      </c>
      <c r="C2250" s="53" t="s">
        <v>3517</v>
      </c>
      <c r="D2250" s="53" t="s">
        <v>2</v>
      </c>
      <c r="E2250" s="54">
        <v>458000</v>
      </c>
      <c r="F2250" s="54">
        <v>2231900</v>
      </c>
      <c r="G2250" s="56">
        <v>0</v>
      </c>
      <c r="H2250" s="54">
        <v>0</v>
      </c>
      <c r="I2250" s="54">
        <v>2689900</v>
      </c>
    </row>
    <row r="2251" spans="1:9" ht="22.5" customHeight="1">
      <c r="A2251" s="53" t="s">
        <v>436</v>
      </c>
      <c r="B2251" s="53" t="s">
        <v>2682</v>
      </c>
      <c r="C2251" s="53" t="s">
        <v>2683</v>
      </c>
      <c r="D2251" s="53" t="s">
        <v>2</v>
      </c>
      <c r="E2251" s="54">
        <v>58200</v>
      </c>
      <c r="F2251" s="54">
        <v>265300</v>
      </c>
      <c r="G2251" s="56">
        <v>0</v>
      </c>
      <c r="H2251" s="54">
        <v>0</v>
      </c>
      <c r="I2251" s="54">
        <v>323500</v>
      </c>
    </row>
    <row r="2252" spans="1:9" ht="22.5" customHeight="1">
      <c r="A2252" s="53" t="s">
        <v>567</v>
      </c>
      <c r="B2252" s="53" t="s">
        <v>3974</v>
      </c>
      <c r="C2252" s="53" t="s">
        <v>3975</v>
      </c>
      <c r="D2252" s="53" t="s">
        <v>2</v>
      </c>
      <c r="E2252" s="54">
        <v>51300</v>
      </c>
      <c r="F2252" s="54">
        <v>249400</v>
      </c>
      <c r="G2252" s="56">
        <v>0</v>
      </c>
      <c r="H2252" s="54">
        <v>0</v>
      </c>
      <c r="I2252" s="54">
        <v>300700</v>
      </c>
    </row>
    <row r="2253" spans="1:9" ht="22.5" customHeight="1">
      <c r="A2253" s="53" t="s">
        <v>1</v>
      </c>
      <c r="B2253" s="53" t="s">
        <v>80</v>
      </c>
      <c r="C2253" s="53" t="s">
        <v>2259</v>
      </c>
      <c r="D2253" s="53" t="s">
        <v>2</v>
      </c>
      <c r="E2253" s="54">
        <v>64900</v>
      </c>
      <c r="F2253" s="54">
        <v>701500</v>
      </c>
      <c r="G2253" s="56">
        <v>0</v>
      </c>
      <c r="H2253" s="54">
        <v>280175</v>
      </c>
      <c r="I2253" s="54">
        <v>486225</v>
      </c>
    </row>
    <row r="2254" spans="1:9" ht="22.5" customHeight="1">
      <c r="A2254" s="53" t="s">
        <v>567</v>
      </c>
      <c r="B2254" s="53" t="s">
        <v>647</v>
      </c>
      <c r="C2254" s="53" t="s">
        <v>2848</v>
      </c>
      <c r="D2254" s="53" t="s">
        <v>2</v>
      </c>
      <c r="E2254" s="54">
        <v>157800</v>
      </c>
      <c r="F2254" s="54">
        <v>687900</v>
      </c>
      <c r="G2254" s="56">
        <v>0</v>
      </c>
      <c r="H2254" s="54">
        <v>0</v>
      </c>
      <c r="I2254" s="54">
        <v>845700</v>
      </c>
    </row>
    <row r="2255" spans="1:9" ht="22.5" customHeight="1">
      <c r="A2255" s="53" t="s">
        <v>567</v>
      </c>
      <c r="B2255" s="53" t="s">
        <v>4361</v>
      </c>
      <c r="C2255" s="53" t="s">
        <v>4362</v>
      </c>
      <c r="D2255" s="53" t="s">
        <v>1740</v>
      </c>
      <c r="E2255" s="54">
        <v>0</v>
      </c>
      <c r="F2255" s="54">
        <v>0</v>
      </c>
      <c r="G2255" s="54">
        <v>445270</v>
      </c>
      <c r="H2255" s="54">
        <v>0</v>
      </c>
      <c r="I2255" s="57">
        <f>G2255-H2255</f>
        <v>445270</v>
      </c>
    </row>
    <row r="2256" spans="1:9" ht="22.5" customHeight="1">
      <c r="A2256" s="53" t="s">
        <v>1</v>
      </c>
      <c r="B2256" s="53" t="s">
        <v>2247</v>
      </c>
      <c r="C2256" s="53" t="s">
        <v>2248</v>
      </c>
      <c r="D2256" s="53" t="s">
        <v>2</v>
      </c>
      <c r="E2256" s="54">
        <v>83400</v>
      </c>
      <c r="F2256" s="54">
        <v>370200</v>
      </c>
      <c r="G2256" s="56">
        <v>0</v>
      </c>
      <c r="H2256" s="54">
        <v>0</v>
      </c>
      <c r="I2256" s="54">
        <v>453600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showGridLines="0" workbookViewId="0">
      <pane ySplit="1" topLeftCell="A2" activePane="bottomLeft" state="frozen"/>
      <selection pane="bottomLeft"/>
    </sheetView>
  </sheetViews>
  <sheetFormatPr defaultRowHeight="29.25" customHeight="1"/>
  <cols>
    <col min="1" max="1" width="26.140625" style="31" bestFit="1" customWidth="1"/>
    <col min="2" max="2" width="18" style="31" customWidth="1"/>
    <col min="3" max="3" width="41.42578125" bestFit="1" customWidth="1"/>
    <col min="4" max="4" width="8.7109375" style="31" bestFit="1" customWidth="1"/>
    <col min="5" max="6" width="12" customWidth="1"/>
    <col min="7" max="7" width="15.28515625" customWidth="1"/>
    <col min="8" max="8" width="12" customWidth="1"/>
    <col min="9" max="9" width="15.5703125" bestFit="1" customWidth="1"/>
    <col min="10" max="10" width="11.140625" bestFit="1" customWidth="1"/>
  </cols>
  <sheetData>
    <row r="1" spans="1:9" s="1" customFormat="1" ht="29.25" customHeight="1" thickBot="1">
      <c r="A1" s="28" t="s">
        <v>1731</v>
      </c>
      <c r="B1" s="32" t="s">
        <v>1737</v>
      </c>
      <c r="C1" s="32" t="s">
        <v>1736</v>
      </c>
      <c r="D1" s="32" t="s">
        <v>0</v>
      </c>
      <c r="E1" s="32" t="s">
        <v>1732</v>
      </c>
      <c r="F1" s="32" t="s">
        <v>1733</v>
      </c>
      <c r="G1" s="32" t="s">
        <v>3728</v>
      </c>
      <c r="H1" s="32" t="s">
        <v>1734</v>
      </c>
      <c r="I1" s="33" t="s">
        <v>1735</v>
      </c>
    </row>
    <row r="2" spans="1:9" s="1" customFormat="1" ht="29.25" customHeight="1">
      <c r="A2" s="38" t="s">
        <v>4373</v>
      </c>
      <c r="B2" s="38"/>
      <c r="C2" s="38"/>
      <c r="D2" s="38"/>
      <c r="E2" s="38"/>
      <c r="F2" s="38"/>
      <c r="G2" s="38"/>
      <c r="H2" s="38"/>
      <c r="I2" s="38"/>
    </row>
    <row r="3" spans="1:9" ht="29.25" customHeight="1">
      <c r="A3" s="34" t="s">
        <v>899</v>
      </c>
      <c r="B3" s="34" t="s">
        <v>903</v>
      </c>
      <c r="C3" s="34" t="s">
        <v>902</v>
      </c>
      <c r="D3" s="34" t="s">
        <v>2</v>
      </c>
      <c r="E3" s="35">
        <v>1320000</v>
      </c>
      <c r="F3" s="35">
        <v>14357300</v>
      </c>
      <c r="G3" s="36">
        <v>0</v>
      </c>
      <c r="H3" s="35">
        <v>0</v>
      </c>
      <c r="I3" s="35">
        <v>15677300</v>
      </c>
    </row>
    <row r="4" spans="1:9" ht="29.25" customHeight="1">
      <c r="A4" s="34" t="s">
        <v>899</v>
      </c>
      <c r="B4" s="34" t="s">
        <v>904</v>
      </c>
      <c r="C4" s="34" t="s">
        <v>905</v>
      </c>
      <c r="D4" s="34" t="s">
        <v>2</v>
      </c>
      <c r="E4" s="35">
        <v>783300</v>
      </c>
      <c r="F4" s="35">
        <v>6290000</v>
      </c>
      <c r="G4" s="36">
        <v>0</v>
      </c>
      <c r="H4" s="35">
        <v>1258000</v>
      </c>
      <c r="I4" s="35">
        <v>5815300</v>
      </c>
    </row>
    <row r="5" spans="1:9" ht="29.25" customHeight="1">
      <c r="A5" s="34" t="s">
        <v>899</v>
      </c>
      <c r="B5" s="34" t="s">
        <v>914</v>
      </c>
      <c r="C5" s="34" t="s">
        <v>902</v>
      </c>
      <c r="D5" s="34" t="s">
        <v>2</v>
      </c>
      <c r="E5" s="35">
        <v>421500</v>
      </c>
      <c r="F5" s="35">
        <v>2417100</v>
      </c>
      <c r="G5" s="36">
        <v>0</v>
      </c>
      <c r="H5" s="35">
        <v>0</v>
      </c>
      <c r="I5" s="35">
        <v>2838600</v>
      </c>
    </row>
    <row r="6" spans="1:9" ht="29.25" customHeight="1">
      <c r="A6" s="34" t="s">
        <v>899</v>
      </c>
      <c r="B6" s="34" t="s">
        <v>901</v>
      </c>
      <c r="C6" s="34" t="s">
        <v>902</v>
      </c>
      <c r="D6" s="34" t="s">
        <v>2</v>
      </c>
      <c r="E6" s="35">
        <v>2100700</v>
      </c>
      <c r="F6" s="35">
        <v>761400</v>
      </c>
      <c r="G6" s="36">
        <v>0</v>
      </c>
      <c r="H6" s="35">
        <v>444658</v>
      </c>
      <c r="I6" s="35">
        <v>2417442</v>
      </c>
    </row>
    <row r="7" spans="1:9" ht="29.25" customHeight="1">
      <c r="A7" s="34" t="s">
        <v>899</v>
      </c>
      <c r="B7" s="34" t="s">
        <v>912</v>
      </c>
      <c r="C7" s="34" t="s">
        <v>905</v>
      </c>
      <c r="D7" s="34" t="s">
        <v>2</v>
      </c>
      <c r="E7" s="35">
        <v>864600</v>
      </c>
      <c r="F7" s="35">
        <v>0</v>
      </c>
      <c r="G7" s="36">
        <v>0</v>
      </c>
      <c r="H7" s="35">
        <v>0</v>
      </c>
      <c r="I7" s="35">
        <v>864600</v>
      </c>
    </row>
    <row r="8" spans="1:9" ht="29.25" customHeight="1">
      <c r="A8" s="34" t="s">
        <v>899</v>
      </c>
      <c r="B8" s="34" t="s">
        <v>911</v>
      </c>
      <c r="C8" s="34" t="s">
        <v>905</v>
      </c>
      <c r="D8" s="34" t="s">
        <v>2</v>
      </c>
      <c r="E8" s="35">
        <v>543300</v>
      </c>
      <c r="F8" s="35">
        <v>0</v>
      </c>
      <c r="G8" s="36">
        <v>0</v>
      </c>
      <c r="H8" s="35">
        <v>0</v>
      </c>
      <c r="I8" s="35">
        <v>543300</v>
      </c>
    </row>
    <row r="9" spans="1:9" ht="29.25" customHeight="1">
      <c r="A9" s="34" t="s">
        <v>899</v>
      </c>
      <c r="B9" s="34" t="s">
        <v>906</v>
      </c>
      <c r="C9" s="34" t="s">
        <v>905</v>
      </c>
      <c r="D9" s="34" t="s">
        <v>2</v>
      </c>
      <c r="E9" s="35">
        <v>471600</v>
      </c>
      <c r="F9" s="35">
        <v>0</v>
      </c>
      <c r="G9" s="36">
        <v>0</v>
      </c>
      <c r="H9" s="35">
        <v>0</v>
      </c>
      <c r="I9" s="35">
        <v>471600</v>
      </c>
    </row>
    <row r="10" spans="1:9" ht="29.25" customHeight="1">
      <c r="A10" s="34" t="s">
        <v>899</v>
      </c>
      <c r="B10" s="34" t="s">
        <v>2986</v>
      </c>
      <c r="C10" s="34" t="s">
        <v>2987</v>
      </c>
      <c r="D10" s="34" t="s">
        <v>2</v>
      </c>
      <c r="E10" s="35">
        <v>446900</v>
      </c>
      <c r="F10" s="35">
        <v>949400</v>
      </c>
      <c r="G10" s="36">
        <v>0</v>
      </c>
      <c r="H10" s="35">
        <v>0</v>
      </c>
      <c r="I10" s="35">
        <v>1396300</v>
      </c>
    </row>
    <row r="11" spans="1:9" ht="29.25" customHeight="1">
      <c r="A11" s="34" t="s">
        <v>899</v>
      </c>
      <c r="B11" s="34" t="s">
        <v>1906</v>
      </c>
      <c r="C11" s="34" t="s">
        <v>3616</v>
      </c>
      <c r="D11" s="34" t="s">
        <v>1740</v>
      </c>
      <c r="E11" s="35">
        <v>0</v>
      </c>
      <c r="F11" s="35">
        <v>0</v>
      </c>
      <c r="G11" s="35">
        <v>87252360</v>
      </c>
      <c r="H11" s="35">
        <v>849950</v>
      </c>
      <c r="I11" s="37">
        <f>G11-H11</f>
        <v>86402410</v>
      </c>
    </row>
    <row r="12" spans="1:9" ht="29.25" customHeight="1">
      <c r="A12" s="39"/>
      <c r="B12" s="40"/>
      <c r="C12" s="40"/>
      <c r="D12" s="40"/>
      <c r="E12" s="40"/>
      <c r="F12" s="40"/>
      <c r="G12" s="40"/>
      <c r="H12" s="41"/>
      <c r="I12" s="47">
        <f>SUM(I3:I11)</f>
        <v>116426852</v>
      </c>
    </row>
    <row r="13" spans="1:9" ht="29.25" customHeight="1">
      <c r="A13" s="48" t="s">
        <v>4372</v>
      </c>
      <c r="B13" s="49"/>
      <c r="C13" s="49"/>
      <c r="D13" s="49"/>
      <c r="E13" s="49"/>
      <c r="F13" s="49"/>
      <c r="G13" s="49"/>
      <c r="H13" s="49"/>
      <c r="I13" s="50"/>
    </row>
    <row r="14" spans="1:9" ht="29.25" customHeight="1">
      <c r="A14" s="34" t="s">
        <v>918</v>
      </c>
      <c r="B14" s="34" t="s">
        <v>1187</v>
      </c>
      <c r="C14" s="34" t="s">
        <v>1188</v>
      </c>
      <c r="D14" s="34" t="s">
        <v>2</v>
      </c>
      <c r="E14" s="35">
        <v>3252100</v>
      </c>
      <c r="F14" s="35">
        <v>18938400</v>
      </c>
      <c r="G14" s="36">
        <v>0</v>
      </c>
      <c r="H14" s="35">
        <v>0</v>
      </c>
      <c r="I14" s="35">
        <v>22190500</v>
      </c>
    </row>
    <row r="15" spans="1:9" ht="29.25" customHeight="1">
      <c r="A15" s="34" t="s">
        <v>918</v>
      </c>
      <c r="B15" s="34" t="s">
        <v>1222</v>
      </c>
      <c r="C15" s="34" t="s">
        <v>1188</v>
      </c>
      <c r="D15" s="34" t="s">
        <v>2</v>
      </c>
      <c r="E15" s="35">
        <v>2793000</v>
      </c>
      <c r="F15" s="35">
        <v>21292500</v>
      </c>
      <c r="G15" s="36">
        <v>0</v>
      </c>
      <c r="H15" s="35">
        <v>2129250</v>
      </c>
      <c r="I15" s="35">
        <v>21956250</v>
      </c>
    </row>
    <row r="16" spans="1:9" ht="29.25" customHeight="1">
      <c r="A16" s="34" t="s">
        <v>918</v>
      </c>
      <c r="B16" s="34" t="s">
        <v>1103</v>
      </c>
      <c r="C16" s="34" t="s">
        <v>1188</v>
      </c>
      <c r="D16" s="34" t="s">
        <v>2</v>
      </c>
      <c r="E16" s="35">
        <v>2494000</v>
      </c>
      <c r="F16" s="35">
        <v>16356600</v>
      </c>
      <c r="G16" s="36">
        <v>0</v>
      </c>
      <c r="H16" s="35">
        <v>0</v>
      </c>
      <c r="I16" s="35">
        <v>18850600</v>
      </c>
    </row>
    <row r="17" spans="1:9" ht="29.25" customHeight="1">
      <c r="A17" s="34" t="s">
        <v>918</v>
      </c>
      <c r="B17" s="34" t="s">
        <v>1102</v>
      </c>
      <c r="C17" s="34" t="s">
        <v>1188</v>
      </c>
      <c r="D17" s="34" t="s">
        <v>2</v>
      </c>
      <c r="E17" s="35">
        <v>3219100</v>
      </c>
      <c r="F17" s="35">
        <v>14404400</v>
      </c>
      <c r="G17" s="36">
        <v>0</v>
      </c>
      <c r="H17" s="35">
        <v>0</v>
      </c>
      <c r="I17" s="35">
        <v>17623500</v>
      </c>
    </row>
    <row r="18" spans="1:9" ht="29.25" customHeight="1">
      <c r="A18" s="34" t="s">
        <v>918</v>
      </c>
      <c r="B18" s="34" t="s">
        <v>1198</v>
      </c>
      <c r="C18" s="34" t="s">
        <v>1188</v>
      </c>
      <c r="D18" s="34" t="s">
        <v>2</v>
      </c>
      <c r="E18" s="35">
        <v>2132800</v>
      </c>
      <c r="F18" s="35">
        <v>14058500</v>
      </c>
      <c r="G18" s="36">
        <v>0</v>
      </c>
      <c r="H18" s="35">
        <v>0</v>
      </c>
      <c r="I18" s="35">
        <v>16191300</v>
      </c>
    </row>
    <row r="19" spans="1:9" ht="29.25" customHeight="1">
      <c r="A19" s="39"/>
      <c r="B19" s="40"/>
      <c r="C19" s="40"/>
      <c r="D19" s="40"/>
      <c r="E19" s="40"/>
      <c r="F19" s="40"/>
      <c r="G19" s="40"/>
      <c r="H19" s="41"/>
      <c r="I19" s="46">
        <f>SUM(I14:I18)</f>
        <v>96812150</v>
      </c>
    </row>
    <row r="20" spans="1:9" ht="29.25" customHeight="1">
      <c r="A20" s="48" t="s">
        <v>4371</v>
      </c>
      <c r="B20" s="49"/>
      <c r="C20" s="49"/>
      <c r="D20" s="49"/>
      <c r="E20" s="49"/>
      <c r="F20" s="49"/>
      <c r="G20" s="49"/>
      <c r="H20" s="49"/>
      <c r="I20" s="50"/>
    </row>
    <row r="21" spans="1:9" ht="29.25" customHeight="1">
      <c r="A21" s="34" t="s">
        <v>918</v>
      </c>
      <c r="B21" s="34" t="s">
        <v>1133</v>
      </c>
      <c r="C21" s="34" t="s">
        <v>3206</v>
      </c>
      <c r="D21" s="34" t="s">
        <v>2</v>
      </c>
      <c r="E21" s="35">
        <v>4812000</v>
      </c>
      <c r="F21" s="35">
        <v>24676600</v>
      </c>
      <c r="G21" s="36">
        <v>0</v>
      </c>
      <c r="H21" s="35">
        <v>0</v>
      </c>
      <c r="I21" s="35">
        <v>29488600</v>
      </c>
    </row>
    <row r="22" spans="1:9" ht="29.25" customHeight="1">
      <c r="A22" s="34" t="s">
        <v>918</v>
      </c>
      <c r="B22" s="34" t="s">
        <v>1132</v>
      </c>
      <c r="C22" s="34" t="s">
        <v>3206</v>
      </c>
      <c r="D22" s="34" t="s">
        <v>2</v>
      </c>
      <c r="E22" s="35">
        <v>2614600</v>
      </c>
      <c r="F22" s="35">
        <v>14374900</v>
      </c>
      <c r="G22" s="36">
        <v>0</v>
      </c>
      <c r="H22" s="35">
        <v>0</v>
      </c>
      <c r="I22" s="35">
        <v>16989500</v>
      </c>
    </row>
    <row r="23" spans="1:9" ht="29.25" customHeight="1">
      <c r="A23" s="34" t="s">
        <v>918</v>
      </c>
      <c r="B23" s="34" t="s">
        <v>1140</v>
      </c>
      <c r="C23" s="34" t="s">
        <v>3206</v>
      </c>
      <c r="D23" s="34" t="s">
        <v>2</v>
      </c>
      <c r="E23" s="35">
        <v>1780000</v>
      </c>
      <c r="F23" s="35">
        <v>12921400</v>
      </c>
      <c r="G23" s="36">
        <v>0</v>
      </c>
      <c r="H23" s="35">
        <v>0</v>
      </c>
      <c r="I23" s="35">
        <v>14701400</v>
      </c>
    </row>
    <row r="24" spans="1:9" ht="29.25" customHeight="1">
      <c r="A24" s="34" t="s">
        <v>918</v>
      </c>
      <c r="B24" s="34" t="s">
        <v>1139</v>
      </c>
      <c r="C24" s="34" t="s">
        <v>3206</v>
      </c>
      <c r="D24" s="34" t="s">
        <v>2</v>
      </c>
      <c r="E24" s="35">
        <v>1550500</v>
      </c>
      <c r="F24" s="35">
        <v>12940400</v>
      </c>
      <c r="G24" s="36">
        <v>0</v>
      </c>
      <c r="H24" s="35">
        <v>0</v>
      </c>
      <c r="I24" s="35">
        <v>14490900</v>
      </c>
    </row>
    <row r="25" spans="1:9" ht="29.25" customHeight="1">
      <c r="A25" s="34" t="s">
        <v>918</v>
      </c>
      <c r="B25" s="34" t="s">
        <v>1138</v>
      </c>
      <c r="C25" s="34" t="s">
        <v>3206</v>
      </c>
      <c r="D25" s="34" t="s">
        <v>2</v>
      </c>
      <c r="E25" s="35">
        <v>897000</v>
      </c>
      <c r="F25" s="35">
        <v>4031000</v>
      </c>
      <c r="G25" s="36">
        <v>0</v>
      </c>
      <c r="H25" s="35">
        <v>0</v>
      </c>
      <c r="I25" s="35">
        <v>4928000</v>
      </c>
    </row>
    <row r="26" spans="1:9" ht="29.25" customHeight="1">
      <c r="A26" s="39"/>
      <c r="B26" s="40"/>
      <c r="C26" s="40"/>
      <c r="D26" s="40"/>
      <c r="E26" s="40"/>
      <c r="F26" s="40"/>
      <c r="G26" s="40"/>
      <c r="H26" s="41"/>
      <c r="I26" s="46">
        <f>SUM(I21:I25)</f>
        <v>80598400</v>
      </c>
    </row>
    <row r="27" spans="1:9" ht="29.25" customHeight="1">
      <c r="A27" s="48" t="s">
        <v>4370</v>
      </c>
      <c r="B27" s="49"/>
      <c r="C27" s="49"/>
      <c r="D27" s="49"/>
      <c r="E27" s="49"/>
      <c r="F27" s="49"/>
      <c r="G27" s="49"/>
      <c r="H27" s="49"/>
      <c r="I27" s="50"/>
    </row>
    <row r="28" spans="1:9" ht="29.25" customHeight="1">
      <c r="A28" s="34" t="s">
        <v>918</v>
      </c>
      <c r="B28" s="34" t="s">
        <v>1208</v>
      </c>
      <c r="C28" s="34" t="s">
        <v>3041</v>
      </c>
      <c r="D28" s="34" t="s">
        <v>2</v>
      </c>
      <c r="E28" s="35">
        <v>1342700</v>
      </c>
      <c r="F28" s="35">
        <v>17731000</v>
      </c>
      <c r="G28" s="36">
        <v>0</v>
      </c>
      <c r="H28" s="35">
        <v>0</v>
      </c>
      <c r="I28" s="35">
        <v>19073700</v>
      </c>
    </row>
    <row r="29" spans="1:9" ht="29.25" customHeight="1">
      <c r="A29" s="34" t="s">
        <v>918</v>
      </c>
      <c r="B29" s="34" t="s">
        <v>1209</v>
      </c>
      <c r="C29" s="34" t="s">
        <v>3041</v>
      </c>
      <c r="D29" s="34" t="s">
        <v>2</v>
      </c>
      <c r="E29" s="35">
        <v>316800</v>
      </c>
      <c r="F29" s="35">
        <v>3405200</v>
      </c>
      <c r="G29" s="36">
        <v>0</v>
      </c>
      <c r="H29" s="35">
        <v>0</v>
      </c>
      <c r="I29" s="35">
        <v>3722000</v>
      </c>
    </row>
    <row r="30" spans="1:9" ht="29.25" customHeight="1">
      <c r="A30" s="34" t="s">
        <v>918</v>
      </c>
      <c r="B30" s="34" t="s">
        <v>1212</v>
      </c>
      <c r="C30" s="34" t="s">
        <v>3079</v>
      </c>
      <c r="D30" s="34" t="s">
        <v>2</v>
      </c>
      <c r="E30" s="35">
        <v>2193000</v>
      </c>
      <c r="F30" s="35">
        <v>9870800</v>
      </c>
      <c r="G30" s="36">
        <v>0</v>
      </c>
      <c r="H30" s="35">
        <v>0</v>
      </c>
      <c r="I30" s="35">
        <v>12063800</v>
      </c>
    </row>
    <row r="31" spans="1:9" ht="29.25" customHeight="1">
      <c r="A31" s="34" t="s">
        <v>918</v>
      </c>
      <c r="B31" s="34" t="s">
        <v>1194</v>
      </c>
      <c r="C31" s="34" t="s">
        <v>3079</v>
      </c>
      <c r="D31" s="34" t="s">
        <v>2</v>
      </c>
      <c r="E31" s="35">
        <v>3949400</v>
      </c>
      <c r="F31" s="35">
        <v>5216300</v>
      </c>
      <c r="G31" s="36">
        <v>0</v>
      </c>
      <c r="H31" s="35">
        <v>0</v>
      </c>
      <c r="I31" s="35">
        <v>9165700</v>
      </c>
    </row>
    <row r="32" spans="1:9" ht="29.25" customHeight="1">
      <c r="A32" s="34" t="s">
        <v>918</v>
      </c>
      <c r="B32" s="34" t="s">
        <v>1210</v>
      </c>
      <c r="C32" s="34" t="s">
        <v>3079</v>
      </c>
      <c r="D32" s="34" t="s">
        <v>2</v>
      </c>
      <c r="E32" s="35">
        <v>1335400</v>
      </c>
      <c r="F32" s="35">
        <v>4836600</v>
      </c>
      <c r="G32" s="36">
        <v>0</v>
      </c>
      <c r="H32" s="35">
        <v>0</v>
      </c>
      <c r="I32" s="35">
        <v>6172000</v>
      </c>
    </row>
    <row r="33" spans="1:9" ht="29.25" customHeight="1">
      <c r="A33" s="34" t="s">
        <v>918</v>
      </c>
      <c r="B33" s="34" t="s">
        <v>1217</v>
      </c>
      <c r="C33" s="34" t="s">
        <v>3079</v>
      </c>
      <c r="D33" s="34" t="s">
        <v>2</v>
      </c>
      <c r="E33" s="35">
        <v>394400</v>
      </c>
      <c r="F33" s="35">
        <v>4570100</v>
      </c>
      <c r="G33" s="36">
        <v>0</v>
      </c>
      <c r="H33" s="35">
        <v>0</v>
      </c>
      <c r="I33" s="35">
        <v>4964500</v>
      </c>
    </row>
    <row r="34" spans="1:9" ht="29.25" customHeight="1">
      <c r="A34" s="34" t="s">
        <v>918</v>
      </c>
      <c r="B34" s="34" t="s">
        <v>1175</v>
      </c>
      <c r="C34" s="34" t="s">
        <v>3079</v>
      </c>
      <c r="D34" s="34" t="s">
        <v>2</v>
      </c>
      <c r="E34" s="35">
        <v>1525900</v>
      </c>
      <c r="F34" s="35">
        <v>3283700</v>
      </c>
      <c r="G34" s="36">
        <v>0</v>
      </c>
      <c r="H34" s="35">
        <v>0</v>
      </c>
      <c r="I34" s="35">
        <v>4809600</v>
      </c>
    </row>
    <row r="35" spans="1:9" ht="29.25" customHeight="1">
      <c r="A35" s="34" t="s">
        <v>918</v>
      </c>
      <c r="B35" s="34" t="s">
        <v>1216</v>
      </c>
      <c r="C35" s="34" t="s">
        <v>3079</v>
      </c>
      <c r="D35" s="34" t="s">
        <v>2</v>
      </c>
      <c r="E35" s="35">
        <v>357000</v>
      </c>
      <c r="F35" s="35">
        <v>2293700</v>
      </c>
      <c r="G35" s="36">
        <v>0</v>
      </c>
      <c r="H35" s="35">
        <v>0</v>
      </c>
      <c r="I35" s="35">
        <v>2650700</v>
      </c>
    </row>
    <row r="36" spans="1:9" ht="29.25" customHeight="1">
      <c r="A36" s="34" t="s">
        <v>918</v>
      </c>
      <c r="B36" s="34" t="s">
        <v>1218</v>
      </c>
      <c r="C36" s="34" t="s">
        <v>3079</v>
      </c>
      <c r="D36" s="34" t="s">
        <v>2</v>
      </c>
      <c r="E36" s="35">
        <v>1863000</v>
      </c>
      <c r="F36" s="35">
        <v>53600</v>
      </c>
      <c r="G36" s="36">
        <v>0</v>
      </c>
      <c r="H36" s="35">
        <v>0</v>
      </c>
      <c r="I36" s="35">
        <v>1916600</v>
      </c>
    </row>
    <row r="37" spans="1:9" ht="29.25" customHeight="1">
      <c r="A37" s="34" t="s">
        <v>918</v>
      </c>
      <c r="B37" s="34" t="s">
        <v>1176</v>
      </c>
      <c r="C37" s="34" t="s">
        <v>3079</v>
      </c>
      <c r="D37" s="34" t="s">
        <v>2</v>
      </c>
      <c r="E37" s="35">
        <v>404600</v>
      </c>
      <c r="F37" s="35">
        <v>847300</v>
      </c>
      <c r="G37" s="36">
        <v>0</v>
      </c>
      <c r="H37" s="35">
        <v>0</v>
      </c>
      <c r="I37" s="35">
        <v>1251900</v>
      </c>
    </row>
    <row r="38" spans="1:9" ht="29.25" customHeight="1">
      <c r="A38" s="34" t="s">
        <v>918</v>
      </c>
      <c r="B38" s="34" t="s">
        <v>1219</v>
      </c>
      <c r="C38" s="34" t="s">
        <v>3079</v>
      </c>
      <c r="D38" s="34" t="s">
        <v>2</v>
      </c>
      <c r="E38" s="35">
        <v>1150900</v>
      </c>
      <c r="F38" s="35">
        <v>21900</v>
      </c>
      <c r="G38" s="36">
        <v>0</v>
      </c>
      <c r="H38" s="35">
        <v>0</v>
      </c>
      <c r="I38" s="35">
        <v>1172800</v>
      </c>
    </row>
    <row r="39" spans="1:9" ht="29.25" customHeight="1">
      <c r="A39" s="34" t="s">
        <v>918</v>
      </c>
      <c r="B39" s="34" t="s">
        <v>1177</v>
      </c>
      <c r="C39" s="34" t="s">
        <v>3079</v>
      </c>
      <c r="D39" s="34" t="s">
        <v>2</v>
      </c>
      <c r="E39" s="35">
        <v>1009800</v>
      </c>
      <c r="F39" s="35">
        <v>49200</v>
      </c>
      <c r="G39" s="36">
        <v>0</v>
      </c>
      <c r="H39" s="35">
        <v>0</v>
      </c>
      <c r="I39" s="35">
        <v>1059000</v>
      </c>
    </row>
    <row r="40" spans="1:9" ht="29.25" customHeight="1">
      <c r="A40" s="34" t="s">
        <v>918</v>
      </c>
      <c r="B40" s="34" t="s">
        <v>1231</v>
      </c>
      <c r="C40" s="34" t="s">
        <v>3042</v>
      </c>
      <c r="D40" s="34" t="s">
        <v>2</v>
      </c>
      <c r="E40" s="35">
        <v>615000</v>
      </c>
      <c r="F40" s="35">
        <v>2179400</v>
      </c>
      <c r="G40" s="36">
        <v>0</v>
      </c>
      <c r="H40" s="35">
        <v>0</v>
      </c>
      <c r="I40" s="35">
        <v>2794400</v>
      </c>
    </row>
    <row r="41" spans="1:9" ht="29.25" customHeight="1">
      <c r="A41" s="39"/>
      <c r="B41" s="40"/>
      <c r="C41" s="40"/>
      <c r="D41" s="40"/>
      <c r="E41" s="40"/>
      <c r="F41" s="40"/>
      <c r="G41" s="40"/>
      <c r="H41" s="41"/>
      <c r="I41" s="46">
        <f>SUM(I28:I40)</f>
        <v>70816700</v>
      </c>
    </row>
    <row r="42" spans="1:9" ht="29.25" customHeight="1">
      <c r="A42" s="48" t="s">
        <v>4369</v>
      </c>
      <c r="B42" s="49"/>
      <c r="C42" s="49"/>
      <c r="D42" s="49"/>
      <c r="E42" s="49"/>
      <c r="F42" s="49"/>
      <c r="G42" s="49"/>
      <c r="H42" s="49"/>
      <c r="I42" s="50"/>
    </row>
    <row r="43" spans="1:9" ht="29.25" customHeight="1">
      <c r="A43" s="34" t="s">
        <v>792</v>
      </c>
      <c r="B43" s="34" t="s">
        <v>4063</v>
      </c>
      <c r="C43" s="34" t="s">
        <v>4064</v>
      </c>
      <c r="D43" s="34" t="s">
        <v>2</v>
      </c>
      <c r="E43" s="35">
        <v>2087300</v>
      </c>
      <c r="F43" s="35">
        <v>0</v>
      </c>
      <c r="G43" s="36">
        <v>0</v>
      </c>
      <c r="H43" s="35">
        <v>0</v>
      </c>
      <c r="I43" s="35">
        <v>2087300</v>
      </c>
    </row>
    <row r="44" spans="1:9" ht="29.25" customHeight="1">
      <c r="A44" s="34" t="s">
        <v>1294</v>
      </c>
      <c r="B44" s="34" t="s">
        <v>2000</v>
      </c>
      <c r="C44" s="34" t="s">
        <v>3711</v>
      </c>
      <c r="D44" s="34" t="s">
        <v>1740</v>
      </c>
      <c r="E44" s="35">
        <v>0</v>
      </c>
      <c r="F44" s="35">
        <v>0</v>
      </c>
      <c r="G44" s="35">
        <v>1164030</v>
      </c>
      <c r="H44" s="35">
        <v>0</v>
      </c>
      <c r="I44" s="37">
        <f>G44-H44</f>
        <v>1164030</v>
      </c>
    </row>
    <row r="45" spans="1:9" ht="29.25" customHeight="1">
      <c r="A45" s="34" t="s">
        <v>1609</v>
      </c>
      <c r="B45" s="34" t="s">
        <v>2021</v>
      </c>
      <c r="C45" s="34" t="s">
        <v>3718</v>
      </c>
      <c r="D45" s="34" t="s">
        <v>1740</v>
      </c>
      <c r="E45" s="35">
        <v>0</v>
      </c>
      <c r="F45" s="35">
        <v>0</v>
      </c>
      <c r="G45" s="35">
        <v>939010</v>
      </c>
      <c r="H45" s="35">
        <v>0</v>
      </c>
      <c r="I45" s="37">
        <f>G45-H45</f>
        <v>939010</v>
      </c>
    </row>
    <row r="46" spans="1:9" ht="29.25" customHeight="1">
      <c r="A46" s="34" t="s">
        <v>191</v>
      </c>
      <c r="B46" s="34" t="s">
        <v>1786</v>
      </c>
      <c r="C46" s="34" t="s">
        <v>3546</v>
      </c>
      <c r="D46" s="34" t="s">
        <v>1740</v>
      </c>
      <c r="E46" s="35">
        <v>0</v>
      </c>
      <c r="F46" s="35">
        <v>0</v>
      </c>
      <c r="G46" s="35">
        <v>1464240</v>
      </c>
      <c r="H46" s="35">
        <v>0</v>
      </c>
      <c r="I46" s="37">
        <f>G46-H46</f>
        <v>1464240</v>
      </c>
    </row>
    <row r="47" spans="1:9" ht="29.25" customHeight="1">
      <c r="A47" s="34" t="s">
        <v>918</v>
      </c>
      <c r="B47" s="34" t="s">
        <v>1934</v>
      </c>
      <c r="C47" s="34" t="s">
        <v>3694</v>
      </c>
      <c r="D47" s="34" t="s">
        <v>1740</v>
      </c>
      <c r="E47" s="35">
        <v>0</v>
      </c>
      <c r="F47" s="35">
        <v>0</v>
      </c>
      <c r="G47" s="35">
        <v>1071380</v>
      </c>
      <c r="H47" s="35">
        <v>0</v>
      </c>
      <c r="I47" s="37">
        <f>G47-H47</f>
        <v>1071380</v>
      </c>
    </row>
    <row r="48" spans="1:9" ht="29.25" customHeight="1">
      <c r="A48" s="34" t="s">
        <v>918</v>
      </c>
      <c r="B48" s="34" t="s">
        <v>4307</v>
      </c>
      <c r="C48" s="34" t="s">
        <v>4308</v>
      </c>
      <c r="D48" s="34" t="s">
        <v>1740</v>
      </c>
      <c r="E48" s="35">
        <v>0</v>
      </c>
      <c r="F48" s="35">
        <v>0</v>
      </c>
      <c r="G48" s="35">
        <v>763930</v>
      </c>
      <c r="H48" s="35">
        <v>0</v>
      </c>
      <c r="I48" s="37">
        <f>G48-H48</f>
        <v>763930</v>
      </c>
    </row>
    <row r="49" spans="1:9" ht="29.25" customHeight="1">
      <c r="A49" s="34" t="s">
        <v>918</v>
      </c>
      <c r="B49" s="34" t="s">
        <v>1207</v>
      </c>
      <c r="C49" s="34" t="s">
        <v>263</v>
      </c>
      <c r="D49" s="34" t="s">
        <v>2</v>
      </c>
      <c r="E49" s="35">
        <v>5132400</v>
      </c>
      <c r="F49" s="35">
        <v>10367600</v>
      </c>
      <c r="G49" s="36">
        <v>0</v>
      </c>
      <c r="H49" s="35">
        <v>0</v>
      </c>
      <c r="I49" s="35">
        <v>15500000</v>
      </c>
    </row>
    <row r="50" spans="1:9" ht="29.25" customHeight="1">
      <c r="A50" s="34" t="s">
        <v>1294</v>
      </c>
      <c r="B50" s="34" t="s">
        <v>1536</v>
      </c>
      <c r="C50" s="34" t="s">
        <v>263</v>
      </c>
      <c r="D50" s="34" t="s">
        <v>2</v>
      </c>
      <c r="E50" s="35">
        <v>5795100</v>
      </c>
      <c r="F50" s="35">
        <v>7385500</v>
      </c>
      <c r="G50" s="36">
        <v>0</v>
      </c>
      <c r="H50" s="35">
        <v>0</v>
      </c>
      <c r="I50" s="35">
        <v>13180600</v>
      </c>
    </row>
    <row r="51" spans="1:9" ht="29.25" customHeight="1">
      <c r="A51" s="34" t="s">
        <v>191</v>
      </c>
      <c r="B51" s="34" t="s">
        <v>262</v>
      </c>
      <c r="C51" s="34" t="s">
        <v>263</v>
      </c>
      <c r="D51" s="34" t="s">
        <v>2</v>
      </c>
      <c r="E51" s="35">
        <v>2405000</v>
      </c>
      <c r="F51" s="35">
        <v>10295000</v>
      </c>
      <c r="G51" s="36">
        <v>0</v>
      </c>
      <c r="H51" s="35">
        <v>0</v>
      </c>
      <c r="I51" s="35">
        <v>12700000</v>
      </c>
    </row>
    <row r="52" spans="1:9" ht="29.25" customHeight="1">
      <c r="A52" s="34" t="s">
        <v>1609</v>
      </c>
      <c r="B52" s="34" t="s">
        <v>1615</v>
      </c>
      <c r="C52" s="34" t="s">
        <v>2793</v>
      </c>
      <c r="D52" s="34" t="s">
        <v>2</v>
      </c>
      <c r="E52" s="35">
        <v>4865300</v>
      </c>
      <c r="F52" s="35">
        <v>5201600</v>
      </c>
      <c r="G52" s="36">
        <v>0</v>
      </c>
      <c r="H52" s="35">
        <v>0</v>
      </c>
      <c r="I52" s="35">
        <v>10066900</v>
      </c>
    </row>
    <row r="53" spans="1:9" ht="29.25" customHeight="1">
      <c r="A53" s="34" t="s">
        <v>918</v>
      </c>
      <c r="B53" s="34" t="s">
        <v>4114</v>
      </c>
      <c r="C53" s="34" t="s">
        <v>263</v>
      </c>
      <c r="D53" s="34" t="s">
        <v>2</v>
      </c>
      <c r="E53" s="35">
        <v>1649300</v>
      </c>
      <c r="F53" s="35">
        <v>3248200</v>
      </c>
      <c r="G53" s="36">
        <v>0</v>
      </c>
      <c r="H53" s="35">
        <v>0</v>
      </c>
      <c r="I53" s="35">
        <v>4897500</v>
      </c>
    </row>
    <row r="54" spans="1:9" ht="29.25" customHeight="1">
      <c r="A54" s="34" t="s">
        <v>567</v>
      </c>
      <c r="B54" s="34" t="s">
        <v>585</v>
      </c>
      <c r="C54" s="34" t="s">
        <v>2793</v>
      </c>
      <c r="D54" s="34" t="s">
        <v>2</v>
      </c>
      <c r="E54" s="35">
        <v>644800</v>
      </c>
      <c r="F54" s="35">
        <v>60000</v>
      </c>
      <c r="G54" s="36">
        <v>0</v>
      </c>
      <c r="H54" s="35">
        <v>0</v>
      </c>
      <c r="I54" s="35">
        <v>704800</v>
      </c>
    </row>
    <row r="55" spans="1:9" ht="29.25" customHeight="1">
      <c r="A55" s="34" t="s">
        <v>1294</v>
      </c>
      <c r="B55" s="34" t="s">
        <v>1533</v>
      </c>
      <c r="C55" s="34" t="s">
        <v>3304</v>
      </c>
      <c r="D55" s="34" t="s">
        <v>2</v>
      </c>
      <c r="E55" s="35">
        <v>373000</v>
      </c>
      <c r="F55" s="35">
        <v>0</v>
      </c>
      <c r="G55" s="36">
        <v>0</v>
      </c>
      <c r="H55" s="35">
        <v>0</v>
      </c>
      <c r="I55" s="35">
        <v>373000</v>
      </c>
    </row>
    <row r="56" spans="1:9" ht="29.25" customHeight="1">
      <c r="A56" s="34" t="s">
        <v>191</v>
      </c>
      <c r="B56" s="34" t="s">
        <v>264</v>
      </c>
      <c r="C56" s="34" t="s">
        <v>265</v>
      </c>
      <c r="D56" s="34" t="s">
        <v>2</v>
      </c>
      <c r="E56" s="35">
        <v>813500</v>
      </c>
      <c r="F56" s="35">
        <v>0</v>
      </c>
      <c r="G56" s="36">
        <v>0</v>
      </c>
      <c r="H56" s="35">
        <v>0</v>
      </c>
      <c r="I56" s="35">
        <v>813500</v>
      </c>
    </row>
    <row r="57" spans="1:9" ht="29.25" customHeight="1">
      <c r="A57" s="39"/>
      <c r="B57" s="40"/>
      <c r="C57" s="40"/>
      <c r="D57" s="40"/>
      <c r="E57" s="40"/>
      <c r="F57" s="40"/>
      <c r="G57" s="40"/>
      <c r="H57" s="41"/>
      <c r="I57" s="46">
        <f>SUM(I43:I56)</f>
        <v>65726190</v>
      </c>
    </row>
    <row r="58" spans="1:9" ht="29.25" customHeight="1">
      <c r="A58" s="48" t="s">
        <v>4368</v>
      </c>
      <c r="B58" s="49"/>
      <c r="C58" s="49"/>
      <c r="D58" s="49"/>
      <c r="E58" s="49"/>
      <c r="F58" s="49"/>
      <c r="G58" s="49"/>
      <c r="H58" s="49"/>
      <c r="I58" s="50"/>
    </row>
    <row r="59" spans="1:9" ht="29.25" customHeight="1">
      <c r="A59" s="34" t="s">
        <v>918</v>
      </c>
      <c r="B59" s="34" t="s">
        <v>1955</v>
      </c>
      <c r="C59" s="34" t="s">
        <v>4363</v>
      </c>
      <c r="D59" s="34" t="s">
        <v>1740</v>
      </c>
      <c r="E59" s="35">
        <v>0</v>
      </c>
      <c r="F59" s="35">
        <v>0</v>
      </c>
      <c r="G59" s="35">
        <v>526500</v>
      </c>
      <c r="H59" s="35">
        <v>0</v>
      </c>
      <c r="I59" s="37">
        <f>G59-H59</f>
        <v>526500</v>
      </c>
    </row>
    <row r="60" spans="1:9" ht="29.25" customHeight="1">
      <c r="A60" s="34" t="s">
        <v>918</v>
      </c>
      <c r="B60" s="34" t="s">
        <v>1912</v>
      </c>
      <c r="C60" s="34" t="s">
        <v>1744</v>
      </c>
      <c r="D60" s="34" t="s">
        <v>1740</v>
      </c>
      <c r="E60" s="35">
        <v>0</v>
      </c>
      <c r="F60" s="35">
        <v>0</v>
      </c>
      <c r="G60" s="35">
        <v>34956140</v>
      </c>
      <c r="H60" s="35">
        <v>0</v>
      </c>
      <c r="I60" s="37">
        <f>G60-H60</f>
        <v>34956140</v>
      </c>
    </row>
    <row r="61" spans="1:9" ht="29.25" customHeight="1">
      <c r="A61" s="34" t="s">
        <v>436</v>
      </c>
      <c r="B61" s="34" t="s">
        <v>1850</v>
      </c>
      <c r="C61" s="34" t="s">
        <v>1744</v>
      </c>
      <c r="D61" s="34" t="s">
        <v>1740</v>
      </c>
      <c r="E61" s="35">
        <v>0</v>
      </c>
      <c r="F61" s="35">
        <v>0</v>
      </c>
      <c r="G61" s="35">
        <v>5721690</v>
      </c>
      <c r="H61" s="35">
        <v>0</v>
      </c>
      <c r="I61" s="37">
        <f>G61-H61</f>
        <v>5721690</v>
      </c>
    </row>
    <row r="62" spans="1:9" ht="29.25" customHeight="1">
      <c r="A62" s="34" t="s">
        <v>567</v>
      </c>
      <c r="B62" s="34" t="s">
        <v>1868</v>
      </c>
      <c r="C62" s="34" t="s">
        <v>1744</v>
      </c>
      <c r="D62" s="34" t="s">
        <v>1740</v>
      </c>
      <c r="E62" s="35">
        <v>0</v>
      </c>
      <c r="F62" s="35">
        <v>0</v>
      </c>
      <c r="G62" s="35">
        <v>4744680</v>
      </c>
      <c r="H62" s="35">
        <v>0</v>
      </c>
      <c r="I62" s="37">
        <f>G62-H62</f>
        <v>4744680</v>
      </c>
    </row>
    <row r="63" spans="1:9" ht="29.25" customHeight="1">
      <c r="A63" s="34" t="s">
        <v>899</v>
      </c>
      <c r="B63" s="34" t="s">
        <v>1908</v>
      </c>
      <c r="C63" s="34" t="s">
        <v>1744</v>
      </c>
      <c r="D63" s="34" t="s">
        <v>1740</v>
      </c>
      <c r="E63" s="35">
        <v>0</v>
      </c>
      <c r="F63" s="35">
        <v>0</v>
      </c>
      <c r="G63" s="35">
        <v>4497750</v>
      </c>
      <c r="H63" s="35">
        <v>0</v>
      </c>
      <c r="I63" s="37">
        <f>G63-H63</f>
        <v>4497750</v>
      </c>
    </row>
    <row r="64" spans="1:9" ht="29.25" customHeight="1">
      <c r="A64" s="34" t="s">
        <v>1294</v>
      </c>
      <c r="B64" s="34" t="s">
        <v>1995</v>
      </c>
      <c r="C64" s="34" t="s">
        <v>1744</v>
      </c>
      <c r="D64" s="34" t="s">
        <v>1740</v>
      </c>
      <c r="E64" s="35">
        <v>0</v>
      </c>
      <c r="F64" s="35">
        <v>0</v>
      </c>
      <c r="G64" s="35">
        <v>3913890</v>
      </c>
      <c r="H64" s="35">
        <v>0</v>
      </c>
      <c r="I64" s="37">
        <f>G64-H64</f>
        <v>3913890</v>
      </c>
    </row>
    <row r="65" spans="1:9" ht="29.25" customHeight="1">
      <c r="A65" s="34" t="s">
        <v>792</v>
      </c>
      <c r="B65" s="34" t="s">
        <v>1897</v>
      </c>
      <c r="C65" s="34" t="s">
        <v>1744</v>
      </c>
      <c r="D65" s="34" t="s">
        <v>1740</v>
      </c>
      <c r="E65" s="35">
        <v>0</v>
      </c>
      <c r="F65" s="35">
        <v>0</v>
      </c>
      <c r="G65" s="35">
        <v>2305160</v>
      </c>
      <c r="H65" s="35">
        <v>0</v>
      </c>
      <c r="I65" s="37">
        <f>G65-H65</f>
        <v>2305160</v>
      </c>
    </row>
    <row r="66" spans="1:9" ht="29.25" customHeight="1">
      <c r="A66" s="34" t="s">
        <v>191</v>
      </c>
      <c r="B66" s="34" t="s">
        <v>1783</v>
      </c>
      <c r="C66" s="34" t="s">
        <v>1744</v>
      </c>
      <c r="D66" s="34" t="s">
        <v>1740</v>
      </c>
      <c r="E66" s="35">
        <v>0</v>
      </c>
      <c r="F66" s="35">
        <v>0</v>
      </c>
      <c r="G66" s="35">
        <v>1847020</v>
      </c>
      <c r="H66" s="35">
        <v>0</v>
      </c>
      <c r="I66" s="37">
        <f>G66-H66</f>
        <v>1847020</v>
      </c>
    </row>
    <row r="67" spans="1:9" ht="29.25" customHeight="1">
      <c r="A67" s="34" t="s">
        <v>1</v>
      </c>
      <c r="B67" s="34" t="s">
        <v>1743</v>
      </c>
      <c r="C67" s="34" t="s">
        <v>1744</v>
      </c>
      <c r="D67" s="34" t="s">
        <v>1740</v>
      </c>
      <c r="E67" s="35">
        <v>0</v>
      </c>
      <c r="F67" s="35">
        <v>0</v>
      </c>
      <c r="G67" s="35">
        <v>1309360</v>
      </c>
      <c r="H67" s="35">
        <v>0</v>
      </c>
      <c r="I67" s="37">
        <f>G67-H67</f>
        <v>1309360</v>
      </c>
    </row>
    <row r="68" spans="1:9" ht="29.25" customHeight="1">
      <c r="A68" s="34" t="s">
        <v>398</v>
      </c>
      <c r="B68" s="34" t="s">
        <v>1831</v>
      </c>
      <c r="C68" s="34" t="s">
        <v>1744</v>
      </c>
      <c r="D68" s="34" t="s">
        <v>1740</v>
      </c>
      <c r="E68" s="35">
        <v>0</v>
      </c>
      <c r="F68" s="35">
        <v>0</v>
      </c>
      <c r="G68" s="35">
        <v>1036520</v>
      </c>
      <c r="H68" s="35">
        <v>0</v>
      </c>
      <c r="I68" s="37">
        <f>G68-H68</f>
        <v>1036520</v>
      </c>
    </row>
    <row r="69" spans="1:9" ht="29.25" customHeight="1">
      <c r="A69" s="34" t="s">
        <v>98</v>
      </c>
      <c r="B69" s="34" t="s">
        <v>1764</v>
      </c>
      <c r="C69" s="34" t="s">
        <v>1744</v>
      </c>
      <c r="D69" s="34" t="s">
        <v>1740</v>
      </c>
      <c r="E69" s="35">
        <v>0</v>
      </c>
      <c r="F69" s="35">
        <v>0</v>
      </c>
      <c r="G69" s="35">
        <v>788180</v>
      </c>
      <c r="H69" s="35">
        <v>0</v>
      </c>
      <c r="I69" s="37">
        <f>G69-H69</f>
        <v>788180</v>
      </c>
    </row>
    <row r="70" spans="1:9" ht="29.25" customHeight="1">
      <c r="A70" s="34" t="s">
        <v>334</v>
      </c>
      <c r="B70" s="34" t="s">
        <v>1819</v>
      </c>
      <c r="C70" s="34" t="s">
        <v>1744</v>
      </c>
      <c r="D70" s="34" t="s">
        <v>1740</v>
      </c>
      <c r="E70" s="35">
        <v>0</v>
      </c>
      <c r="F70" s="35">
        <v>0</v>
      </c>
      <c r="G70" s="35">
        <v>705450</v>
      </c>
      <c r="H70" s="35">
        <v>0</v>
      </c>
      <c r="I70" s="37">
        <f>G70-H70</f>
        <v>705450</v>
      </c>
    </row>
    <row r="71" spans="1:9" ht="29.25" customHeight="1">
      <c r="A71" s="34" t="s">
        <v>276</v>
      </c>
      <c r="B71" s="34" t="s">
        <v>1806</v>
      </c>
      <c r="C71" s="34" t="s">
        <v>1744</v>
      </c>
      <c r="D71" s="34" t="s">
        <v>1740</v>
      </c>
      <c r="E71" s="35">
        <v>0</v>
      </c>
      <c r="F71" s="35">
        <v>0</v>
      </c>
      <c r="G71" s="35">
        <v>687860</v>
      </c>
      <c r="H71" s="35">
        <v>0</v>
      </c>
      <c r="I71" s="37">
        <f>G71-H71</f>
        <v>687860</v>
      </c>
    </row>
    <row r="72" spans="1:9" ht="29.25" customHeight="1">
      <c r="A72" s="34" t="s">
        <v>424</v>
      </c>
      <c r="B72" s="34" t="s">
        <v>1846</v>
      </c>
      <c r="C72" s="34" t="s">
        <v>1744</v>
      </c>
      <c r="D72" s="34" t="s">
        <v>1740</v>
      </c>
      <c r="E72" s="35">
        <v>0</v>
      </c>
      <c r="F72" s="35">
        <v>0</v>
      </c>
      <c r="G72" s="35">
        <v>472380</v>
      </c>
      <c r="H72" s="35">
        <v>0</v>
      </c>
      <c r="I72" s="37">
        <f>G72-H72</f>
        <v>472380</v>
      </c>
    </row>
    <row r="73" spans="1:9" ht="29.25" customHeight="1">
      <c r="A73" s="39"/>
      <c r="B73" s="40"/>
      <c r="C73" s="40"/>
      <c r="D73" s="40"/>
      <c r="E73" s="40"/>
      <c r="F73" s="40"/>
      <c r="G73" s="40"/>
      <c r="H73" s="41"/>
      <c r="I73" s="47">
        <f>SUM(I59:I72)</f>
        <v>63512580</v>
      </c>
    </row>
    <row r="74" spans="1:9" ht="29.25" customHeight="1">
      <c r="A74" s="48" t="s">
        <v>4367</v>
      </c>
      <c r="B74" s="49"/>
      <c r="C74" s="49"/>
      <c r="D74" s="49"/>
      <c r="E74" s="49"/>
      <c r="F74" s="49"/>
      <c r="G74" s="49"/>
      <c r="H74" s="49"/>
      <c r="I74" s="50"/>
    </row>
    <row r="75" spans="1:9" ht="29.25" customHeight="1">
      <c r="A75" s="34" t="s">
        <v>918</v>
      </c>
      <c r="B75" s="34" t="s">
        <v>1263</v>
      </c>
      <c r="C75" s="34" t="s">
        <v>3065</v>
      </c>
      <c r="D75" s="34" t="s">
        <v>2</v>
      </c>
      <c r="E75" s="35">
        <v>5252300</v>
      </c>
      <c r="F75" s="35">
        <v>31262800</v>
      </c>
      <c r="G75" s="36">
        <v>0</v>
      </c>
      <c r="H75" s="35">
        <v>6252560</v>
      </c>
      <c r="I75" s="35">
        <v>30262540</v>
      </c>
    </row>
    <row r="76" spans="1:9" ht="29.25" customHeight="1">
      <c r="A76" s="34" t="s">
        <v>918</v>
      </c>
      <c r="B76" s="34" t="s">
        <v>1192</v>
      </c>
      <c r="C76" s="34" t="s">
        <v>3065</v>
      </c>
      <c r="D76" s="34" t="s">
        <v>2</v>
      </c>
      <c r="E76" s="35">
        <v>4042600</v>
      </c>
      <c r="F76" s="35">
        <v>25984200</v>
      </c>
      <c r="G76" s="36">
        <v>0</v>
      </c>
      <c r="H76" s="35">
        <v>1299210</v>
      </c>
      <c r="I76" s="35">
        <v>28727590</v>
      </c>
    </row>
    <row r="77" spans="1:9" ht="29.25" customHeight="1">
      <c r="A77" s="39"/>
      <c r="B77" s="40"/>
      <c r="C77" s="40"/>
      <c r="D77" s="40"/>
      <c r="E77" s="40"/>
      <c r="F77" s="40"/>
      <c r="G77" s="40"/>
      <c r="H77" s="41"/>
      <c r="I77" s="46">
        <f>SUM(I75:I76)</f>
        <v>58990130</v>
      </c>
    </row>
    <row r="78" spans="1:9" ht="29.25" customHeight="1">
      <c r="A78" s="48" t="s">
        <v>4366</v>
      </c>
      <c r="B78" s="49"/>
      <c r="C78" s="49"/>
      <c r="D78" s="49"/>
      <c r="E78" s="49"/>
      <c r="F78" s="49"/>
      <c r="G78" s="49"/>
      <c r="H78" s="49"/>
      <c r="I78" s="50"/>
    </row>
    <row r="79" spans="1:9" ht="29.25" customHeight="1">
      <c r="A79" s="34" t="s">
        <v>918</v>
      </c>
      <c r="B79" s="34" t="s">
        <v>4121</v>
      </c>
      <c r="C79" s="34" t="s">
        <v>4122</v>
      </c>
      <c r="D79" s="34" t="s">
        <v>2</v>
      </c>
      <c r="E79" s="35">
        <v>17261900</v>
      </c>
      <c r="F79" s="35">
        <v>0</v>
      </c>
      <c r="G79" s="36">
        <v>0</v>
      </c>
      <c r="H79" s="35">
        <v>0</v>
      </c>
      <c r="I79" s="35">
        <v>17261900</v>
      </c>
    </row>
    <row r="80" spans="1:9" ht="29.25" customHeight="1">
      <c r="A80" s="34" t="s">
        <v>918</v>
      </c>
      <c r="B80" s="34" t="s">
        <v>1135</v>
      </c>
      <c r="C80" s="34" t="s">
        <v>3207</v>
      </c>
      <c r="D80" s="34" t="s">
        <v>2</v>
      </c>
      <c r="E80" s="35">
        <v>6171200</v>
      </c>
      <c r="F80" s="35">
        <v>28016100</v>
      </c>
      <c r="G80" s="36">
        <v>0</v>
      </c>
      <c r="H80" s="35">
        <v>0</v>
      </c>
      <c r="I80" s="35">
        <v>34187300</v>
      </c>
    </row>
    <row r="81" spans="1:9" ht="29.25" customHeight="1">
      <c r="A81" s="39"/>
      <c r="B81" s="40"/>
      <c r="C81" s="40"/>
      <c r="D81" s="40"/>
      <c r="E81" s="40"/>
      <c r="F81" s="40"/>
      <c r="G81" s="40"/>
      <c r="H81" s="41"/>
      <c r="I81" s="46">
        <f>SUM(I79:I80)</f>
        <v>51449200</v>
      </c>
    </row>
    <row r="82" spans="1:9" ht="29.25" customHeight="1">
      <c r="A82" s="48" t="s">
        <v>4365</v>
      </c>
      <c r="B82" s="49"/>
      <c r="C82" s="49"/>
      <c r="D82" s="49"/>
      <c r="E82" s="49"/>
      <c r="F82" s="49"/>
      <c r="G82" s="49"/>
      <c r="H82" s="49"/>
      <c r="I82" s="50"/>
    </row>
    <row r="83" spans="1:9" ht="29.25" customHeight="1">
      <c r="A83" s="34" t="s">
        <v>918</v>
      </c>
      <c r="B83" s="34" t="s">
        <v>1271</v>
      </c>
      <c r="C83" s="34" t="s">
        <v>3175</v>
      </c>
      <c r="D83" s="34" t="s">
        <v>2</v>
      </c>
      <c r="E83" s="35">
        <v>2182000</v>
      </c>
      <c r="F83" s="35">
        <v>13920800</v>
      </c>
      <c r="G83" s="36">
        <v>0</v>
      </c>
      <c r="H83" s="35">
        <v>4176240</v>
      </c>
      <c r="I83" s="35">
        <v>11926560</v>
      </c>
    </row>
    <row r="84" spans="1:9" ht="29.25" customHeight="1">
      <c r="A84" s="34" t="s">
        <v>918</v>
      </c>
      <c r="B84" s="34" t="s">
        <v>1096</v>
      </c>
      <c r="C84" s="34" t="s">
        <v>3160</v>
      </c>
      <c r="D84" s="34" t="s">
        <v>2</v>
      </c>
      <c r="E84" s="35">
        <v>1726500</v>
      </c>
      <c r="F84" s="35">
        <v>13994100</v>
      </c>
      <c r="G84" s="36">
        <v>0</v>
      </c>
      <c r="H84" s="35">
        <v>0</v>
      </c>
      <c r="I84" s="35">
        <v>15720600</v>
      </c>
    </row>
    <row r="85" spans="1:9" ht="29.25" customHeight="1">
      <c r="A85" s="34" t="s">
        <v>918</v>
      </c>
      <c r="B85" s="34" t="s">
        <v>1099</v>
      </c>
      <c r="C85" s="34" t="s">
        <v>3160</v>
      </c>
      <c r="D85" s="34" t="s">
        <v>2</v>
      </c>
      <c r="E85" s="35">
        <v>1643000</v>
      </c>
      <c r="F85" s="35">
        <v>12802900</v>
      </c>
      <c r="G85" s="36">
        <v>0</v>
      </c>
      <c r="H85" s="35">
        <v>0</v>
      </c>
      <c r="I85" s="35">
        <v>14445900</v>
      </c>
    </row>
    <row r="86" spans="1:9" ht="29.25" customHeight="1">
      <c r="A86" s="34" t="s">
        <v>918</v>
      </c>
      <c r="B86" s="34" t="s">
        <v>1291</v>
      </c>
      <c r="C86" s="34" t="s">
        <v>3208</v>
      </c>
      <c r="D86" s="34" t="s">
        <v>2</v>
      </c>
      <c r="E86" s="35">
        <v>2238500</v>
      </c>
      <c r="F86" s="35">
        <v>15023400</v>
      </c>
      <c r="G86" s="36">
        <v>0</v>
      </c>
      <c r="H86" s="35">
        <v>12018720</v>
      </c>
      <c r="I86" s="35">
        <v>5243180</v>
      </c>
    </row>
    <row r="87" spans="1:9" ht="29.25" customHeight="1">
      <c r="A87" s="39"/>
      <c r="B87" s="40"/>
      <c r="C87" s="40"/>
      <c r="D87" s="40"/>
      <c r="E87" s="40"/>
      <c r="F87" s="40"/>
      <c r="G87" s="40"/>
      <c r="H87" s="41"/>
      <c r="I87" s="46">
        <f>SUM(I83:I86)</f>
        <v>47336240</v>
      </c>
    </row>
    <row r="88" spans="1:9" ht="29.25" customHeight="1">
      <c r="A88" s="48" t="s">
        <v>4364</v>
      </c>
      <c r="B88" s="49"/>
      <c r="C88" s="49"/>
      <c r="D88" s="49"/>
      <c r="E88" s="49"/>
      <c r="F88" s="49"/>
      <c r="G88" s="49"/>
      <c r="H88" s="49"/>
      <c r="I88" s="50"/>
    </row>
    <row r="89" spans="1:9" ht="29.25" customHeight="1">
      <c r="A89" s="34" t="s">
        <v>918</v>
      </c>
      <c r="B89" s="34" t="s">
        <v>1286</v>
      </c>
      <c r="C89" s="34" t="s">
        <v>3249</v>
      </c>
      <c r="D89" s="34" t="s">
        <v>2</v>
      </c>
      <c r="E89" s="35">
        <v>2380100</v>
      </c>
      <c r="F89" s="35">
        <v>16805700</v>
      </c>
      <c r="G89" s="36">
        <v>0</v>
      </c>
      <c r="H89" s="35">
        <v>3361140</v>
      </c>
      <c r="I89" s="35">
        <v>15824660</v>
      </c>
    </row>
    <row r="90" spans="1:9" ht="29.25" customHeight="1">
      <c r="A90" s="34" t="s">
        <v>918</v>
      </c>
      <c r="B90" s="34" t="s">
        <v>1092</v>
      </c>
      <c r="C90" s="34" t="s">
        <v>3156</v>
      </c>
      <c r="D90" s="34" t="s">
        <v>2</v>
      </c>
      <c r="E90" s="35">
        <v>3594400</v>
      </c>
      <c r="F90" s="35">
        <v>14542100</v>
      </c>
      <c r="G90" s="36">
        <v>0</v>
      </c>
      <c r="H90" s="35">
        <v>0</v>
      </c>
      <c r="I90" s="35">
        <v>18136500</v>
      </c>
    </row>
    <row r="91" spans="1:9" ht="29.25" customHeight="1">
      <c r="A91" s="34" t="s">
        <v>918</v>
      </c>
      <c r="B91" s="34" t="s">
        <v>1095</v>
      </c>
      <c r="C91" s="34" t="s">
        <v>3156</v>
      </c>
      <c r="D91" s="34" t="s">
        <v>2</v>
      </c>
      <c r="E91" s="35">
        <v>1843200</v>
      </c>
      <c r="F91" s="35">
        <v>11365100</v>
      </c>
      <c r="G91" s="36">
        <v>0</v>
      </c>
      <c r="H91" s="35">
        <v>0</v>
      </c>
      <c r="I91" s="35">
        <v>13208300</v>
      </c>
    </row>
    <row r="92" spans="1:9" ht="29.25" customHeight="1">
      <c r="A92" s="42"/>
      <c r="B92" s="43"/>
      <c r="C92" s="43"/>
      <c r="D92" s="43"/>
      <c r="E92" s="43"/>
      <c r="F92" s="43"/>
      <c r="G92" s="43"/>
      <c r="H92" s="44"/>
      <c r="I92" s="45">
        <f>SUM(I89:I91)</f>
        <v>47169460</v>
      </c>
    </row>
  </sheetData>
  <mergeCells count="20">
    <mergeCell ref="A73:H73"/>
    <mergeCell ref="A77:H77"/>
    <mergeCell ref="A81:H81"/>
    <mergeCell ref="A87:H87"/>
    <mergeCell ref="A12:H12"/>
    <mergeCell ref="A19:H19"/>
    <mergeCell ref="A26:H26"/>
    <mergeCell ref="A41:H41"/>
    <mergeCell ref="A57:H57"/>
    <mergeCell ref="A74:I74"/>
    <mergeCell ref="A78:I78"/>
    <mergeCell ref="A82:I82"/>
    <mergeCell ref="A88:I88"/>
    <mergeCell ref="A92:H92"/>
    <mergeCell ref="A2:I2"/>
    <mergeCell ref="A13:I13"/>
    <mergeCell ref="A20:I20"/>
    <mergeCell ref="A27:I27"/>
    <mergeCell ref="A42:I42"/>
    <mergeCell ref="A58:I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How to Use This Spreadsheet</vt:lpstr>
      <vt:lpstr>Top Taxpayers by District</vt:lpstr>
      <vt:lpstr>Top Taxpayers Alphabetical</vt:lpstr>
      <vt:lpstr>Hendricks Top 10 Taxpayers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R . Puckett</dc:creator>
  <cp:lastModifiedBy>Jayson R . Puckett</cp:lastModifiedBy>
  <dcterms:created xsi:type="dcterms:W3CDTF">2013-09-05T13:58:42Z</dcterms:created>
  <dcterms:modified xsi:type="dcterms:W3CDTF">2015-09-17T19:16:39Z</dcterms:modified>
</cp:coreProperties>
</file>